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PSS\Documents\SIEMAT\TEJASRI\WORKSHOPS\Learning  Cycle - 02 school leadership training\Final\"/>
    </mc:Choice>
  </mc:AlternateContent>
  <bookViews>
    <workbookView xWindow="0" yWindow="0" windowWidth="28800" windowHeight="11535" activeTab="1"/>
  </bookViews>
  <sheets>
    <sheet name="Sheet2" sheetId="3" r:id="rId1"/>
    <sheet name="Districts " sheetId="2" r:id="rId2"/>
  </sheets>
  <externalReferences>
    <externalReference r:id="rId3"/>
  </externalReferences>
  <definedNames>
    <definedName name="_xlnm._FilterDatabase" localSheetId="1" hidden="1">'Districts '!$A$2:$F$302</definedName>
    <definedName name="_xlnm.Print_Titles" localSheetId="1">'Districts '!$2:$2</definedName>
  </definedNames>
  <calcPr calcId="152511"/>
  <pivotCaches>
    <pivotCache cacheId="6" r:id="rId4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7" i="2" l="1"/>
</calcChain>
</file>

<file path=xl/sharedStrings.xml><?xml version="1.0" encoding="utf-8"?>
<sst xmlns="http://schemas.openxmlformats.org/spreadsheetml/2006/main" count="1034" uniqueCount="733">
  <si>
    <t>Government of Andhra Pradesh
School Education - Samagra Shiksha
State level School Leadership Training Learning Cycle - 02 - Master Facilitators at Heal Paradise, Agiripalli, Thotapalli, Eluru District</t>
  </si>
  <si>
    <t>S. No</t>
  </si>
  <si>
    <t xml:space="preserve">District </t>
  </si>
  <si>
    <t>Name of the School Headmaster/Headmi stress/ Principal</t>
  </si>
  <si>
    <t>School UDISE Code</t>
  </si>
  <si>
    <t>Contact number (WhatsApp)</t>
  </si>
  <si>
    <t>School Name</t>
  </si>
  <si>
    <t>Anakapalle</t>
  </si>
  <si>
    <t xml:space="preserve">PVR SESHU </t>
  </si>
  <si>
    <t>9963164651</t>
  </si>
  <si>
    <t>ZPHS pudimadaka</t>
  </si>
  <si>
    <t>KOSURU NAGA SURYANARAYANA</t>
  </si>
  <si>
    <t>9949356628</t>
  </si>
  <si>
    <t>ZPHS Pentakota</t>
  </si>
  <si>
    <t xml:space="preserve">K UDAYA BHASKAR </t>
  </si>
  <si>
    <t>9885915135</t>
  </si>
  <si>
    <t>ZPHS Vijayarama rajupeta</t>
  </si>
  <si>
    <t>DONDA CHANDRAKALA</t>
  </si>
  <si>
    <t>KGBV KASIMKOTA</t>
  </si>
  <si>
    <t xml:space="preserve">G Apparao </t>
  </si>
  <si>
    <t>955234413</t>
  </si>
  <si>
    <t>ZPHS Thimmarajupeta</t>
  </si>
  <si>
    <t>G.BRAHMAJI</t>
  </si>
  <si>
    <t>7842652045</t>
  </si>
  <si>
    <t xml:space="preserve">GVMC Municipal High school main </t>
  </si>
  <si>
    <t>D Satyanarayana</t>
  </si>
  <si>
    <t>9951335767</t>
  </si>
  <si>
    <t>GTWS A girls Thandava</t>
  </si>
  <si>
    <t xml:space="preserve">SHAIK ALLAUDDIN </t>
  </si>
  <si>
    <t>9885941559</t>
  </si>
  <si>
    <t>ZPHS  K. VENKATAPURAM</t>
  </si>
  <si>
    <t xml:space="preserve">L SRINIVASA RAO </t>
  </si>
  <si>
    <t>7893529355</t>
  </si>
  <si>
    <t>ZPHS RAJAM</t>
  </si>
  <si>
    <t>A.SURYANARAYANA</t>
  </si>
  <si>
    <t>9676458889</t>
  </si>
  <si>
    <t>GVMC HIGH SCHOOL GAVARAPALEM</t>
  </si>
  <si>
    <t>Anantapur</t>
  </si>
  <si>
    <t>Y ARUNA</t>
  </si>
  <si>
    <t>APMS Pamidi</t>
  </si>
  <si>
    <t>A ASLAM PASHA</t>
  </si>
  <si>
    <t>ZPHS Pullakunta</t>
  </si>
  <si>
    <t>T MUNEMMA</t>
  </si>
  <si>
    <t>KGBV Tadipatri (Gen)</t>
  </si>
  <si>
    <t>J MADAN MOHAN REDDY</t>
  </si>
  <si>
    <t>ZPHS Gugudu</t>
  </si>
  <si>
    <t>M NIRMALA</t>
  </si>
  <si>
    <t>KGBV Narpala</t>
  </si>
  <si>
    <t>GAYATHRI</t>
  </si>
  <si>
    <t>APMS Settur</t>
  </si>
  <si>
    <t>A SOWBHAGYA LAKSHMI</t>
  </si>
  <si>
    <t>KGBV Pamidi</t>
  </si>
  <si>
    <t>K VIJAY BHASKAR REDDY</t>
  </si>
  <si>
    <t>ZPHS B udagavi</t>
  </si>
  <si>
    <t>C CHANDRA MOULI</t>
  </si>
  <si>
    <t>ZPHS Bramhasamudram</t>
  </si>
  <si>
    <t>ROSHAN BASHA</t>
  </si>
  <si>
    <t>ZPHS Vepulaparthi</t>
  </si>
  <si>
    <t>Annamayya</t>
  </si>
  <si>
    <t>M REDDI PRADEEP</t>
  </si>
  <si>
    <t>APMS K.V.PALLI</t>
  </si>
  <si>
    <t>E LEELA SRI HARI</t>
  </si>
  <si>
    <t>AP MODEL SCHOOL
PULLAMPET</t>
  </si>
  <si>
    <t>K MALAMSHA</t>
  </si>
  <si>
    <t>APMS KALAKADA</t>
  </si>
  <si>
    <t>NANDA SHYAMALA
DEVI</t>
  </si>
  <si>
    <t>AP MODEL SCHOOL,
RAMAPURAM</t>
  </si>
  <si>
    <t>Afroz Begum</t>
  </si>
  <si>
    <t>APMS Rampuram</t>
  </si>
  <si>
    <t>N.HEMANTH KUMAR</t>
  </si>
  <si>
    <t>AP MODEL SCHOOL -
THAMBALLAPALLI</t>
  </si>
  <si>
    <t>M. Narasimha Reddy</t>
  </si>
  <si>
    <t>ZPHS Sambepalli</t>
  </si>
  <si>
    <t>SHAIK MANSOOR ALI</t>
  </si>
  <si>
    <t>9491944265</t>
  </si>
  <si>
    <t>APSWREIS Sanjeevpuram</t>
  </si>
  <si>
    <t>T. Kiran Chandra Kumar</t>
  </si>
  <si>
    <t>APMS Mulakalacheruvu</t>
  </si>
  <si>
    <t xml:space="preserve">G Pushpalata </t>
  </si>
  <si>
    <t>6301379261</t>
  </si>
  <si>
    <t>KGBV RAMAPURAM</t>
  </si>
  <si>
    <t>ASR</t>
  </si>
  <si>
    <t xml:space="preserve">A. Satya Raju </t>
  </si>
  <si>
    <t>ZPHS Gontuvanipalem</t>
  </si>
  <si>
    <t>Y. Venkataramana</t>
  </si>
  <si>
    <t>ZPHS Yellavaram</t>
  </si>
  <si>
    <t>Ch. Appa Rao</t>
  </si>
  <si>
    <t>ZPHS Kunavaram</t>
  </si>
  <si>
    <t>K.V.V.Naga Santhoshi</t>
  </si>
  <si>
    <t>KGBV Rampachodavaram</t>
  </si>
  <si>
    <t>M John</t>
  </si>
  <si>
    <t>8331985189</t>
  </si>
  <si>
    <t>GHS Araku</t>
  </si>
  <si>
    <t xml:space="preserve">K.SuvarnaRaju </t>
  </si>
  <si>
    <t>6303389058</t>
  </si>
  <si>
    <t>GHS Hukumpeta</t>
  </si>
  <si>
    <t>G. Satish</t>
  </si>
  <si>
    <t>ZPHS Seethagunta</t>
  </si>
  <si>
    <t>K.Nagaraju</t>
  </si>
  <si>
    <t>GHS G Madugula</t>
  </si>
  <si>
    <t>P. Raju</t>
  </si>
  <si>
    <t>ZPHS jaddangi</t>
  </si>
  <si>
    <t>K.Suma Madhuri</t>
  </si>
  <si>
    <t>KGBV Tajangi</t>
  </si>
  <si>
    <t>Bapatla</t>
  </si>
  <si>
    <t>K V SRINIVASA RAO</t>
  </si>
  <si>
    <t>ZPHS THIMMAYAPALEM</t>
  </si>
  <si>
    <t>MITNASALA
SUMANJALI</t>
  </si>
  <si>
    <t>KGBV CHINAGANJAM</t>
  </si>
  <si>
    <t>K.SRILAKSHMI</t>
  </si>
  <si>
    <t>KGBV SANTHAMAGULUR</t>
  </si>
  <si>
    <t>K. SAILAJA</t>
  </si>
  <si>
    <t>ZPHS CHERUKUPALLI</t>
  </si>
  <si>
    <t>VENKATA SUJATHA
TANGUTURI</t>
  </si>
  <si>
    <t>KGBV CHIRALA</t>
  </si>
  <si>
    <t>K. Prabhakara rao</t>
  </si>
  <si>
    <t>9866805247</t>
  </si>
  <si>
    <t>zphs Piratalanka</t>
  </si>
  <si>
    <t>M.V.SUBBARAO</t>
  </si>
  <si>
    <t>9494090324</t>
  </si>
  <si>
    <t>ZPHS Swarna</t>
  </si>
  <si>
    <t>T. Benjamin Hanoch</t>
  </si>
  <si>
    <t>9948636195</t>
  </si>
  <si>
    <t>ZPHS Cherukuru</t>
  </si>
  <si>
    <t>KAVITHA</t>
  </si>
  <si>
    <t>ZPHS GULLAPALLI</t>
  </si>
  <si>
    <t xml:space="preserve">C JAYA KUMAR </t>
  </si>
  <si>
    <t>7013107842</t>
  </si>
  <si>
    <t>ZPHS VEDUNUPALLI</t>
  </si>
  <si>
    <t>Chittoor</t>
  </si>
  <si>
    <t>M.D.K.V.LATHA</t>
  </si>
  <si>
    <t>APMS THUMMISI</t>
  </si>
  <si>
    <t>T.S.ANITHA</t>
  </si>
  <si>
    <t>APMS BAIREDDIPALLE</t>
  </si>
  <si>
    <t>DR. T. N. RAMA</t>
  </si>
  <si>
    <t>APMS ADAVINATHUNIKUNTA</t>
  </si>
  <si>
    <t>P BHUVANESWARI</t>
  </si>
  <si>
    <t>APMS GUDUPALLI</t>
  </si>
  <si>
    <t>M.SAILAJA</t>
  </si>
  <si>
    <t>KGBV PARAMASAMUDRAM KUPPAM</t>
  </si>
  <si>
    <t>T Rohini</t>
  </si>
  <si>
    <t>6301084843</t>
  </si>
  <si>
    <t>KGBV GANGAVARAM</t>
  </si>
  <si>
    <t>K SWARUPA</t>
  </si>
  <si>
    <t>KGBV RAMAKUPPAM</t>
  </si>
  <si>
    <t>DR.S.S.HARINI</t>
  </si>
  <si>
    <t>APMS NADIMUR</t>
  </si>
  <si>
    <t>PULICHERLA SUJATHA</t>
  </si>
  <si>
    <t>KGBV ROMPICHERLA</t>
  </si>
  <si>
    <t>P MASTHAN BEE</t>
  </si>
  <si>
    <t>KGBV KANAMALADODDI
SANTHIPUR</t>
  </si>
  <si>
    <t>East Godavari</t>
  </si>
  <si>
    <t xml:space="preserve">Y Lakshmana Kumar, vice principal </t>
  </si>
  <si>
    <t>7013961462</t>
  </si>
  <si>
    <t>APSWREIS LN PURAM</t>
  </si>
  <si>
    <t>SEELA JAYARAM</t>
  </si>
  <si>
    <t>9493095791</t>
  </si>
  <si>
    <t>ZPHS PERA RAMACHANDRA RAO</t>
  </si>
  <si>
    <t xml:space="preserve">PONNAPALLI VIGNESWARA RAO </t>
  </si>
  <si>
    <t>9849538407</t>
  </si>
  <si>
    <t>ZPHS PENDYALA</t>
  </si>
  <si>
    <t>V Anand Raju</t>
  </si>
  <si>
    <t>9160505522</t>
  </si>
  <si>
    <t xml:space="preserve">MJPAPBC WELFARE SCHOOL </t>
  </si>
  <si>
    <t xml:space="preserve">Ch Usharani </t>
  </si>
  <si>
    <t>7981929785</t>
  </si>
  <si>
    <t>ZPHS URUGUPUDI</t>
  </si>
  <si>
    <t>P. Ravi Kumar</t>
  </si>
  <si>
    <t>ZPHS Marripudi</t>
  </si>
  <si>
    <t>E VV SS R PRASADA RAO</t>
  </si>
  <si>
    <t>9440801277</t>
  </si>
  <si>
    <t>ZPHS MR PALEM</t>
  </si>
  <si>
    <t xml:space="preserve">V Chandra Rao </t>
  </si>
  <si>
    <t>9866958966</t>
  </si>
  <si>
    <t>ZPHS YERNAGUDEM</t>
  </si>
  <si>
    <t xml:space="preserve">K.Gopi Govardhan </t>
  </si>
  <si>
    <t>9440237277</t>
  </si>
  <si>
    <t>ZPHS POTHAVARAM</t>
  </si>
  <si>
    <t xml:space="preserve">G. INDIRA PRIYADARSINI </t>
  </si>
  <si>
    <t>7842488827</t>
  </si>
  <si>
    <t>ZPHS G. YERRAMPALEM</t>
  </si>
  <si>
    <t>Kakinada</t>
  </si>
  <si>
    <t>BANDARU VSN
AMRUTHA VANI</t>
  </si>
  <si>
    <t>KGBV VKOTHURU</t>
  </si>
  <si>
    <t xml:space="preserve">K. Krishnaveni </t>
  </si>
  <si>
    <t>APMS Sankhavaram</t>
  </si>
  <si>
    <t xml:space="preserve">U MEENA MADHURI </t>
  </si>
  <si>
    <t>9441461625</t>
  </si>
  <si>
    <t>ZPHS Girls High School Samarlakota</t>
  </si>
  <si>
    <t>G.V.V.S.N.MURTHY</t>
  </si>
  <si>
    <t>9949134963</t>
  </si>
  <si>
    <t>MPHS Church Square</t>
  </si>
  <si>
    <t xml:space="preserve">Thotakura Sairamakrishna </t>
  </si>
  <si>
    <t>9440806669</t>
  </si>
  <si>
    <t xml:space="preserve">MPHS Samalkot Virtue Foundation </t>
  </si>
  <si>
    <t xml:space="preserve">A.SRIVALLI </t>
  </si>
  <si>
    <t>9866210946</t>
  </si>
  <si>
    <t>ZPHS Chandamama Palli</t>
  </si>
  <si>
    <t xml:space="preserve">DASARIPALLE DAVID </t>
  </si>
  <si>
    <t>7989844134</t>
  </si>
  <si>
    <t xml:space="preserve">Deaf &amp; Dumb Government High School </t>
  </si>
  <si>
    <t>TAMALAMPUDI TVSN REDDY</t>
  </si>
  <si>
    <t>9908840047</t>
  </si>
  <si>
    <t>ZPHS Prathipadu</t>
  </si>
  <si>
    <t>G.RAJESWARI</t>
  </si>
  <si>
    <t>9492177544</t>
  </si>
  <si>
    <t>KGBV Kotananduru</t>
  </si>
  <si>
    <t xml:space="preserve">G SRINIVASARAO </t>
  </si>
  <si>
    <t>9948445468</t>
  </si>
  <si>
    <t>ZPHS Mulapeta</t>
  </si>
  <si>
    <t>Eluru</t>
  </si>
  <si>
    <t xml:space="preserve">K Leela Kumar </t>
  </si>
  <si>
    <t>ZPOHS G KOTHAPALLI</t>
  </si>
  <si>
    <t>T PRASAD</t>
  </si>
  <si>
    <t>ZPHS EDULAGUDEM</t>
  </si>
  <si>
    <t>MANDRAJULA ANNAVARAM SATYANARAYANA</t>
  </si>
  <si>
    <t>ZPHS O AGADALALANKA</t>
  </si>
  <si>
    <t>G DURGA RAO</t>
  </si>
  <si>
    <t>ZPHS PANGIDIGUDEM</t>
  </si>
  <si>
    <t>K RAVI KUMAR</t>
  </si>
  <si>
    <t>ZPHS BAYYANAGUDEM</t>
  </si>
  <si>
    <t>PULAGAM VENKATESWARA RAO</t>
  </si>
  <si>
    <t>Z P H S LOKUMUDI</t>
  </si>
  <si>
    <t>YERRAMSETTI SESHAGIRIRAO</t>
  </si>
  <si>
    <t>ZPHS CHANAMILLI</t>
  </si>
  <si>
    <t>V V N SATYANNARAYANA</t>
  </si>
  <si>
    <t>ZPGHS NUZVID</t>
  </si>
  <si>
    <t>DASARI MURALI KRISHNA</t>
  </si>
  <si>
    <t>ZPHS KOTHURU</t>
  </si>
  <si>
    <t>V SURYANARAYANA MURTHY</t>
  </si>
  <si>
    <t>ZPHS PATTISAM</t>
  </si>
  <si>
    <t>Guntur</t>
  </si>
  <si>
    <t xml:space="preserve">M Yedukondalu </t>
  </si>
  <si>
    <t xml:space="preserve">ZPHS, Narakoduru </t>
  </si>
  <si>
    <t xml:space="preserve">G.Bala Sundaram </t>
  </si>
  <si>
    <t>NF ZPHS, Duggirala b</t>
  </si>
  <si>
    <t xml:space="preserve">C J Mani kumar </t>
  </si>
  <si>
    <t xml:space="preserve">ZPHS, Vengalayapalem </t>
  </si>
  <si>
    <t>K Veeraswamy</t>
  </si>
  <si>
    <t xml:space="preserve">ZPHS, Returu </t>
  </si>
  <si>
    <t>P.Apparao</t>
  </si>
  <si>
    <t xml:space="preserve">ZPHS, Munnangi </t>
  </si>
  <si>
    <t xml:space="preserve">A Santha Bhulakshmi </t>
  </si>
  <si>
    <t xml:space="preserve">ZPHS, Sri Vazrala Appi Reddy </t>
  </si>
  <si>
    <t>S. Srinivasa Rao</t>
  </si>
  <si>
    <t xml:space="preserve">ZPHS, Gogulamudi </t>
  </si>
  <si>
    <t xml:space="preserve">Jupudi Kamala Prasad </t>
  </si>
  <si>
    <t xml:space="preserve">ZPHS, Bethapudi </t>
  </si>
  <si>
    <t>V.Purna Chandra Sekhar Rao</t>
  </si>
  <si>
    <t xml:space="preserve">ZPHS, Penumaka </t>
  </si>
  <si>
    <t>G.B.V.Venkata Rao</t>
  </si>
  <si>
    <t xml:space="preserve">ZPHS Garapadu </t>
  </si>
  <si>
    <t>Palnadu</t>
  </si>
  <si>
    <t>CH INDIRA PRIYADARSINI</t>
  </si>
  <si>
    <t>KGBV  KROSURU</t>
  </si>
  <si>
    <t>Y.HANUMANTHARAO</t>
  </si>
  <si>
    <t>9492081824</t>
  </si>
  <si>
    <t>ZPHS  Gogulapadu</t>
  </si>
  <si>
    <t xml:space="preserve">Gummadi Veeraiah </t>
  </si>
  <si>
    <t>6301318855</t>
  </si>
  <si>
    <t>APTWRS Narasaraopeta</t>
  </si>
  <si>
    <t>P.Srinivasarao</t>
  </si>
  <si>
    <t>7981400267</t>
  </si>
  <si>
    <t>ZPHS Dachepalli</t>
  </si>
  <si>
    <t>I. SREENIVASULU</t>
  </si>
  <si>
    <t>8008094599</t>
  </si>
  <si>
    <t>APSWRS Gurazala</t>
  </si>
  <si>
    <t xml:space="preserve">KASU VENKATA RAMI REDDY </t>
  </si>
  <si>
    <t>9493442429</t>
  </si>
  <si>
    <t>ZPHS Edlapadu</t>
  </si>
  <si>
    <t>Ch.Jhansi vani</t>
  </si>
  <si>
    <t>9885360457</t>
  </si>
  <si>
    <t>APMS Nadendla</t>
  </si>
  <si>
    <t>VELANGINI MARY</t>
  </si>
  <si>
    <t>APMS DESAVARAM</t>
  </si>
  <si>
    <t>RAVI NAYAK</t>
  </si>
  <si>
    <t>APMS ROMPICHERLA</t>
  </si>
  <si>
    <t>V. Venkat Rao</t>
  </si>
  <si>
    <t>ZPHS Sathuluru</t>
  </si>
  <si>
    <t>Kadapa</t>
  </si>
  <si>
    <t>P MARY</t>
  </si>
  <si>
    <t>ZPHS GIRLS CM PETA KADAPA</t>
  </si>
  <si>
    <t>M.SURESH BABU</t>
  </si>
  <si>
    <t>AP MODEL SCHOOL</t>
  </si>
  <si>
    <t>P. MERSI RANI</t>
  </si>
  <si>
    <t>KGBV SA KASINAYANA</t>
  </si>
  <si>
    <t>C SREELATHA</t>
  </si>
  <si>
    <t>KGBV B KODUR</t>
  </si>
  <si>
    <t xml:space="preserve">B N PRATAP REDDY </t>
  </si>
  <si>
    <t>ZPHS B KANDIMALLAYAPALLI</t>
  </si>
  <si>
    <t>K NARASIMHULU</t>
  </si>
  <si>
    <t>ZPHS LEKKALAVARIPALLI</t>
  </si>
  <si>
    <t>M. VASANTHA</t>
  </si>
  <si>
    <t>ZPHS GORIGANUR</t>
  </si>
  <si>
    <t>APARNA</t>
  </si>
  <si>
    <t>ZPHS ISUKAPALLI</t>
  </si>
  <si>
    <t>M VIJAYA NARASIMHA</t>
  </si>
  <si>
    <t>AP MODLE SCHOOL</t>
  </si>
  <si>
    <t>P.UMAMAMESWARI</t>
  </si>
  <si>
    <t>ZPHS RAMANAPALLI</t>
  </si>
  <si>
    <t>Krishna</t>
  </si>
  <si>
    <t>TAMMANA VENU GOPALA RAO</t>
  </si>
  <si>
    <t>9441306858</t>
  </si>
  <si>
    <t>ZPHS Gogineni palem</t>
  </si>
  <si>
    <t xml:space="preserve">Kodali Bala Nageswara Sarma </t>
  </si>
  <si>
    <t>9397032680</t>
  </si>
  <si>
    <t>ZPHS Puritigadda</t>
  </si>
  <si>
    <t xml:space="preserve">N V Sreedhar </t>
  </si>
  <si>
    <t>9491584651</t>
  </si>
  <si>
    <t>ZPHS Parakaturu</t>
  </si>
  <si>
    <t xml:space="preserve">A VENKATESWARA RAO </t>
  </si>
  <si>
    <t>9492806104</t>
  </si>
  <si>
    <t>ZPHS punadipadu</t>
  </si>
  <si>
    <t xml:space="preserve">V V MADHUSUDHANA RAO </t>
  </si>
  <si>
    <t>9490244838</t>
  </si>
  <si>
    <t>ZPHS Buddalapalem</t>
  </si>
  <si>
    <t>Dr. K. Seetharam</t>
  </si>
  <si>
    <t>ZPHS Indupalli</t>
  </si>
  <si>
    <t>T. Nageswararao</t>
  </si>
  <si>
    <t xml:space="preserve">ZPHS Bapulapadu </t>
  </si>
  <si>
    <t>K. Jagadeswara rao</t>
  </si>
  <si>
    <t>ZPHS Gollanapalli</t>
  </si>
  <si>
    <t>B. Srinivasa Rao</t>
  </si>
  <si>
    <t>ZPHS Penamakuru</t>
  </si>
  <si>
    <t>K. Krishna Mohan</t>
  </si>
  <si>
    <t>ZPHS Mallavalli</t>
  </si>
  <si>
    <t>NTR</t>
  </si>
  <si>
    <t xml:space="preserve">N RAJANI KUMARI </t>
  </si>
  <si>
    <t>8919372837</t>
  </si>
  <si>
    <t>ZPHS Veligikothapalem</t>
  </si>
  <si>
    <t>PULIPAKA VENKATA RAMANA</t>
  </si>
  <si>
    <t>9491752205</t>
  </si>
  <si>
    <t>ZPHS Rudravaram</t>
  </si>
  <si>
    <t>S. Nagaveni</t>
  </si>
  <si>
    <t>9440650799</t>
  </si>
  <si>
    <t>ZPHS A. Konduru</t>
  </si>
  <si>
    <t xml:space="preserve">Mekala Srilatha </t>
  </si>
  <si>
    <t>9441620353</t>
  </si>
  <si>
    <t>ZPHS  G.konduru</t>
  </si>
  <si>
    <t>P. VIJAYA LAKSHMI</t>
  </si>
  <si>
    <t>9491109444</t>
  </si>
  <si>
    <t>ZPHS Nandigama</t>
  </si>
  <si>
    <t>P.V.Malini</t>
  </si>
  <si>
    <t>9963941251</t>
  </si>
  <si>
    <t>ZPHS koduru</t>
  </si>
  <si>
    <t xml:space="preserve">G V RAMA KRISHNA </t>
  </si>
  <si>
    <t>9491586309</t>
  </si>
  <si>
    <t>ZPHS Ganginenipalem</t>
  </si>
  <si>
    <t xml:space="preserve">V. Narayanarao </t>
  </si>
  <si>
    <t>9441519675</t>
  </si>
  <si>
    <t>ZPHS Chilukurivarigudem</t>
  </si>
  <si>
    <t>P SAI KUMARI</t>
  </si>
  <si>
    <t>9491954936</t>
  </si>
  <si>
    <t>ZPHS Velvadam</t>
  </si>
  <si>
    <t xml:space="preserve">M SYAMALA </t>
  </si>
  <si>
    <t>7416676311</t>
  </si>
  <si>
    <t>KGBV Reddygudem</t>
  </si>
  <si>
    <t>A VeerRaju</t>
  </si>
  <si>
    <t>APMS Reddygudem</t>
  </si>
  <si>
    <t>PSN Raju</t>
  </si>
  <si>
    <t>ZPHS Nadilitiruvuru</t>
  </si>
  <si>
    <t>S. Ramesh</t>
  </si>
  <si>
    <t>HPS MPHL Potti Sreeramulu MPHS Krishnalanka</t>
  </si>
  <si>
    <t>Kurnool</t>
  </si>
  <si>
    <t>JABBU JYOTHI</t>
  </si>
  <si>
    <t>KGBV,Maddikera</t>
  </si>
  <si>
    <t>S.Santhi</t>
  </si>
  <si>
    <t xml:space="preserve">KGBV,Mantralayam            </t>
  </si>
  <si>
    <t>V.Haritha</t>
  </si>
  <si>
    <t>KGBV,Orvakal</t>
  </si>
  <si>
    <t>S Shameela</t>
  </si>
  <si>
    <t>APMS,Aspari</t>
  </si>
  <si>
    <t>BUGIDE UMA KUMARI</t>
  </si>
  <si>
    <t>APSW, Pattikonda.</t>
  </si>
  <si>
    <t>P VAMSI MOHAN RAO</t>
  </si>
  <si>
    <t>APMS,C Belagal</t>
  </si>
  <si>
    <t>B Ramesh Naidu</t>
  </si>
  <si>
    <t>ZPHS,Yerigiri</t>
  </si>
  <si>
    <t>KONGI PRASAD</t>
  </si>
  <si>
    <t>APMS,Mantralayam</t>
  </si>
  <si>
    <t>Savitha karanam</t>
  </si>
  <si>
    <t>AP MODEL SCHOOL MADDIKERA</t>
  </si>
  <si>
    <t>T.Sreenivasa Reddy</t>
  </si>
  <si>
    <t>APSWREIS,ALUR</t>
  </si>
  <si>
    <t>Parvathipuram Manyam</t>
  </si>
  <si>
    <t>R SIVAKUMAR</t>
  </si>
  <si>
    <t>AP MODEL SCHOOLBHAMINI</t>
  </si>
  <si>
    <t>M Bhaskara Rao</t>
  </si>
  <si>
    <t xml:space="preserve">ZPHS, Pedapenki </t>
  </si>
  <si>
    <t>Vangipuram Srinivasa Rao</t>
  </si>
  <si>
    <t xml:space="preserve">ZPHS, Ravivalasa </t>
  </si>
  <si>
    <t>V. Dhanamjaya Naidu</t>
  </si>
  <si>
    <t>GTWAHS Jiyyammavalasa</t>
  </si>
  <si>
    <t>V. Venkati Naidu</t>
  </si>
  <si>
    <t>ZPHS, Vikramapuram</t>
  </si>
  <si>
    <t>B. Govind</t>
  </si>
  <si>
    <t>Dr DVM MPL HS</t>
  </si>
  <si>
    <t xml:space="preserve">Y. Hema Sundara Rao </t>
  </si>
  <si>
    <t>GHS Seethampeta</t>
  </si>
  <si>
    <t xml:space="preserve">K. Eswara Rao </t>
  </si>
  <si>
    <t>APSWRS, Jr. College</t>
  </si>
  <si>
    <t xml:space="preserve">G. Srinivasa Rao </t>
  </si>
  <si>
    <t>ZPHS Bandalupi</t>
  </si>
  <si>
    <t>Rama Rao</t>
  </si>
  <si>
    <t xml:space="preserve">ZPHS Narayanapuram </t>
  </si>
  <si>
    <t>Nandyal</t>
  </si>
  <si>
    <t>DINESH</t>
  </si>
  <si>
    <t>APMS  PANYAM</t>
  </si>
  <si>
    <t>LAKSHMANA RAO</t>
  </si>
  <si>
    <t>APMS MAHANANDI</t>
  </si>
  <si>
    <t>SALEEM BASHA</t>
  </si>
  <si>
    <t>APMS MIDTHUR</t>
  </si>
  <si>
    <t>RAVINDRA</t>
  </si>
  <si>
    <t>APMS PAMULAPADU</t>
  </si>
  <si>
    <t>RAMESH</t>
  </si>
  <si>
    <t>APMS J BANGLOW</t>
  </si>
  <si>
    <t>ABDUR RAAFIQ</t>
  </si>
  <si>
    <t>APMS BANDI ATMAKUR</t>
  </si>
  <si>
    <t>SUJANA</t>
  </si>
  <si>
    <t>APMS PAGIDYALA</t>
  </si>
  <si>
    <t>USHA</t>
  </si>
  <si>
    <t>KGBV PAGIDYALA</t>
  </si>
  <si>
    <t>DAKSHUYANI</t>
  </si>
  <si>
    <t>KGBV B.ATMAKUR</t>
  </si>
  <si>
    <t>HELEN JOSHI</t>
  </si>
  <si>
    <t>KGBV DHONE</t>
  </si>
  <si>
    <t>Nellore</t>
  </si>
  <si>
    <t>M. Anjanidevi</t>
  </si>
  <si>
    <t>9985894027</t>
  </si>
  <si>
    <t>KGBV Duttalur</t>
  </si>
  <si>
    <t xml:space="preserve">SK VENKATA KHADAR BASHA </t>
  </si>
  <si>
    <t>7032996503</t>
  </si>
  <si>
    <t>APMS Kondapuram</t>
  </si>
  <si>
    <t>V.MALLIKARJUNA</t>
  </si>
  <si>
    <t>9441702014</t>
  </si>
  <si>
    <t>ZPHS Kothura Sindukurpet</t>
  </si>
  <si>
    <t>CH.SUJATHA</t>
  </si>
  <si>
    <t>9704550096</t>
  </si>
  <si>
    <t>APSWREIS Muthukur</t>
  </si>
  <si>
    <t xml:space="preserve">R SAI PRASAD </t>
  </si>
  <si>
    <t>7674998332</t>
  </si>
  <si>
    <t>ZPHS Chennapallipalem</t>
  </si>
  <si>
    <t>K. Bharathi</t>
  </si>
  <si>
    <t>9963840184</t>
  </si>
  <si>
    <t>APSWREIS Kandaluru</t>
  </si>
  <si>
    <t xml:space="preserve">P Venkata Ramana </t>
  </si>
  <si>
    <t>9493237931</t>
  </si>
  <si>
    <t xml:space="preserve">ZPHS </t>
  </si>
  <si>
    <t>K SRIDEEPU</t>
  </si>
  <si>
    <t>APMS ANUMASAMUDRAPET</t>
  </si>
  <si>
    <t>V.SWATHI</t>
  </si>
  <si>
    <t>KGBV KANDUKUR</t>
  </si>
  <si>
    <t>NAIDU INDIRA ANIL
KUMARI</t>
  </si>
  <si>
    <t>AP MODEL SCHOOL OTTURU</t>
  </si>
  <si>
    <t>Prakasam</t>
  </si>
  <si>
    <t>NADELLA SRAVANTHI</t>
  </si>
  <si>
    <t>KGBV. KBITRAGUNTA</t>
  </si>
  <si>
    <t>GONUGUNTA
VEERASWAMY</t>
  </si>
  <si>
    <t xml:space="preserve">ZP Girls High School Cheemaguthi  </t>
  </si>
  <si>
    <t>SUBHASHINI . BODA</t>
  </si>
  <si>
    <t>KGBV  PONNALUR</t>
  </si>
  <si>
    <t>G SUDHAKARA RAO</t>
  </si>
  <si>
    <t>AP MODEL SCHOOL
RACHERLA</t>
  </si>
  <si>
    <t>P LILLY PRAKASAVANI</t>
  </si>
  <si>
    <t>KGBV PULLALA CHERUVU</t>
  </si>
  <si>
    <t>R RAGHAVAIAH</t>
  </si>
  <si>
    <t>9652902192</t>
  </si>
  <si>
    <t>ZPHS Mutukula</t>
  </si>
  <si>
    <t xml:space="preserve">Dr.B V RAMAKRISHNA </t>
  </si>
  <si>
    <t>9849529323</t>
  </si>
  <si>
    <t>ZPHS L.Kota</t>
  </si>
  <si>
    <t>V.V.Ramanjaneyulu</t>
  </si>
  <si>
    <t>9550153241</t>
  </si>
  <si>
    <t>ZPHS (R.S) Donakonda</t>
  </si>
  <si>
    <t>T.BICSHALU</t>
  </si>
  <si>
    <t>8885680213</t>
  </si>
  <si>
    <t>ZPHS Garlapeta</t>
  </si>
  <si>
    <t xml:space="preserve">K CH V SUBBARAO </t>
  </si>
  <si>
    <t>8897676935</t>
  </si>
  <si>
    <t>ZPHS Alluru</t>
  </si>
  <si>
    <t>Sri Satya Sai</t>
  </si>
  <si>
    <t>A RAMESH BABU</t>
  </si>
  <si>
    <t>APMS JAGARAJUPALLI</t>
  </si>
  <si>
    <t>R L SUVARNAMMA</t>
  </si>
  <si>
    <t>KGBV PARIGI</t>
  </si>
  <si>
    <t xml:space="preserve">P MANOJ ARADHYA </t>
  </si>
  <si>
    <t>9440791801</t>
  </si>
  <si>
    <t xml:space="preserve">K. Ameedabee </t>
  </si>
  <si>
    <t>6300445840</t>
  </si>
  <si>
    <t>KGBV Tanakallu</t>
  </si>
  <si>
    <t>P R SUNDAR RAJU</t>
  </si>
  <si>
    <t>9866559652</t>
  </si>
  <si>
    <t>MJPAPBC Lepakshi</t>
  </si>
  <si>
    <t xml:space="preserve">PEDDAKOTLA SUDHAKARA </t>
  </si>
  <si>
    <t>9491866309</t>
  </si>
  <si>
    <t>ZPHS Yenumudavarlapalli</t>
  </si>
  <si>
    <t xml:space="preserve">GADWAL MOHAMMAD RIYAZ </t>
  </si>
  <si>
    <t>9441047173</t>
  </si>
  <si>
    <t>ZPHS Gownipalli</t>
  </si>
  <si>
    <t xml:space="preserve">Ashok Naik </t>
  </si>
  <si>
    <t>APMS Hindupur</t>
  </si>
  <si>
    <t xml:space="preserve">A. Lakshminarayana Reddy </t>
  </si>
  <si>
    <t>Sri Ganesh MPL HS Sundaraiah Nagar</t>
  </si>
  <si>
    <t>P. Sivaram</t>
  </si>
  <si>
    <t>ZPHS Thuraklaptnam</t>
  </si>
  <si>
    <t xml:space="preserve">Archana Vatti </t>
  </si>
  <si>
    <t>9676488008</t>
  </si>
  <si>
    <t>APREIS Pathapatnam</t>
  </si>
  <si>
    <t xml:space="preserve">Urjapu Lakshmi </t>
  </si>
  <si>
    <t>8522844931</t>
  </si>
  <si>
    <t>KGBV Santhabommali</t>
  </si>
  <si>
    <t>MATTIGETTA
PADMAVALLI</t>
  </si>
  <si>
    <t>MPL HS GIRLS ICHAPURAM</t>
  </si>
  <si>
    <t>GEDDADA
SIVAPRASAD</t>
  </si>
  <si>
    <t>AP MODEL SCHOOL
PURUSHOTTAPURAM</t>
  </si>
  <si>
    <t>S LALITHA KUMARI</t>
  </si>
  <si>
    <t>KGBV GARA</t>
  </si>
  <si>
    <t>SRIDHAR POTNURU</t>
  </si>
  <si>
    <t>AP MODEL SCHOOL
KONDAMULAGA</t>
  </si>
  <si>
    <t>M. Lakshman Rao</t>
  </si>
  <si>
    <t>ZPHS Kothakota</t>
  </si>
  <si>
    <t>T. Sireesha</t>
  </si>
  <si>
    <t>KGBV Amadalavalsa</t>
  </si>
  <si>
    <t>D.L. Narashimham</t>
  </si>
  <si>
    <t>ZPHS Metturu</t>
  </si>
  <si>
    <t>V. Jagadeesh Babu</t>
  </si>
  <si>
    <t>ZPHS Vomaravalli</t>
  </si>
  <si>
    <t>Tirupati</t>
  </si>
  <si>
    <t xml:space="preserve">D TULASI JYOTHI </t>
  </si>
  <si>
    <t>9160717540</t>
  </si>
  <si>
    <t>APMS Venkatagiri</t>
  </si>
  <si>
    <t xml:space="preserve">PONUGOTI MADHAVAIAH </t>
  </si>
  <si>
    <t>9573807271</t>
  </si>
  <si>
    <t xml:space="preserve">ZPHS Santhaveluru </t>
  </si>
  <si>
    <t xml:space="preserve">K sulochana </t>
  </si>
  <si>
    <t>9440919046</t>
  </si>
  <si>
    <t>ZPHS, Boys Narayanavanam</t>
  </si>
  <si>
    <t xml:space="preserve">P KASTURAIAH </t>
  </si>
  <si>
    <t>9491843921</t>
  </si>
  <si>
    <t>GHS Nagalapuram</t>
  </si>
  <si>
    <t>T. SRIHARI</t>
  </si>
  <si>
    <t>9989630789</t>
  </si>
  <si>
    <t>ZPHS Yerravanipalem</t>
  </si>
  <si>
    <t>D. BRUNDHA DEVI</t>
  </si>
  <si>
    <t>8801840778</t>
  </si>
  <si>
    <t>SSB MCHS JR street</t>
  </si>
  <si>
    <t>P.MUNILAKSHMI</t>
  </si>
  <si>
    <t>7032349297</t>
  </si>
  <si>
    <t>ZPHS, Pillaripattu</t>
  </si>
  <si>
    <t>CHAVA SURESH</t>
  </si>
  <si>
    <t>9948091499</t>
  </si>
  <si>
    <t>ZPHS, Tada</t>
  </si>
  <si>
    <t xml:space="preserve">Y Rameshbabu </t>
  </si>
  <si>
    <t>9492077719</t>
  </si>
  <si>
    <t xml:space="preserve">G Munisekhar </t>
  </si>
  <si>
    <t>9963630738</t>
  </si>
  <si>
    <t>S.P.J.N.MCHS,SD Lay out</t>
  </si>
  <si>
    <t>Visakhapatnam</t>
  </si>
  <si>
    <t>CH.V.USHA RANI</t>
  </si>
  <si>
    <t>8085343366</t>
  </si>
  <si>
    <t>MJPAPBC Adivivaram</t>
  </si>
  <si>
    <t>Satyavarapu Srinivas</t>
  </si>
  <si>
    <t>9848273210</t>
  </si>
  <si>
    <t>MPL HS Gandhigram</t>
  </si>
  <si>
    <t>IRAGAVARAPU VENKATA KONDABABU</t>
  </si>
  <si>
    <t>9052242678</t>
  </si>
  <si>
    <t>ZPHS Boyapalem</t>
  </si>
  <si>
    <t xml:space="preserve">M.Thirumala Sreedevi </t>
  </si>
  <si>
    <t>9849676073</t>
  </si>
  <si>
    <t>MPL HS Pandit Nehru 17th ward</t>
  </si>
  <si>
    <t xml:space="preserve">V jogendranadh </t>
  </si>
  <si>
    <t>9494780485</t>
  </si>
  <si>
    <t>Govt., Queen Mary High School</t>
  </si>
  <si>
    <t>A.M.Priyadarsini</t>
  </si>
  <si>
    <t>9949356323</t>
  </si>
  <si>
    <t>APSWREIS Jr. College Meghadrigadda</t>
  </si>
  <si>
    <t>GRACE LILLY KAMATHAM</t>
  </si>
  <si>
    <t>KGBV PADMANABHAM</t>
  </si>
  <si>
    <t>KUMARI GANGA</t>
  </si>
  <si>
    <t>KGBV BHEEMUNIPATNAM</t>
  </si>
  <si>
    <t>Nagamani</t>
  </si>
  <si>
    <t>KGBV Anandhapuram</t>
  </si>
  <si>
    <t>Rachakonda Srinivas</t>
  </si>
  <si>
    <t>ZPHS Nadupuru</t>
  </si>
  <si>
    <t>Vizianagaram</t>
  </si>
  <si>
    <t>G PRASANNA LAKSHMI</t>
  </si>
  <si>
    <t>APMS DATTIRAJERUSHIKARUGANJI</t>
  </si>
  <si>
    <t>VYDA SREERAMU</t>
  </si>
  <si>
    <t>ZPHS BHOGAPURAM</t>
  </si>
  <si>
    <t>RAVADA ESWARA RAO</t>
  </si>
  <si>
    <t>APMS VEPADA BAKKUNAIDUPETA</t>
  </si>
  <si>
    <t>SWAPNA PUTCHALA</t>
  </si>
  <si>
    <t>KGBV BOBBILI</t>
  </si>
  <si>
    <t>G. Eswar rao</t>
  </si>
  <si>
    <t xml:space="preserve">APMS Marupalli </t>
  </si>
  <si>
    <t>C. Parvathi</t>
  </si>
  <si>
    <t xml:space="preserve">APMS Bhogapuram </t>
  </si>
  <si>
    <t>Sujatha Kumari</t>
  </si>
  <si>
    <t>KGBV  Vizianagaram</t>
  </si>
  <si>
    <t>R. Bhaskar Rao</t>
  </si>
  <si>
    <t>ZPHS Kottaki</t>
  </si>
  <si>
    <t>S. Trinadh Rao</t>
  </si>
  <si>
    <t>ZPHS Zinnam</t>
  </si>
  <si>
    <t>B. Govindha Rajulu</t>
  </si>
  <si>
    <t>ZPHS Chinduluru</t>
  </si>
  <si>
    <t>West Godavari</t>
  </si>
  <si>
    <t>UDDRAJU PEDDIRAJU</t>
  </si>
  <si>
    <t>BRMV MPL HS 7TH WARD
PALAKOL</t>
  </si>
  <si>
    <t>K S V V PRASAD</t>
  </si>
  <si>
    <t>ZPHS B TANUKU</t>
  </si>
  <si>
    <t>V.Anuradha</t>
  </si>
  <si>
    <t>9701760174</t>
  </si>
  <si>
    <t>ZPHS, Chinaamiram</t>
  </si>
  <si>
    <t xml:space="preserve">K SRINIVASARAO </t>
  </si>
  <si>
    <t>9440346227</t>
  </si>
  <si>
    <t>ZPHS, Rayakuduru</t>
  </si>
  <si>
    <t xml:space="preserve">B SURYA KUMARI </t>
  </si>
  <si>
    <t>9441640690</t>
  </si>
  <si>
    <t xml:space="preserve">MPL HS Chinamamidipalli </t>
  </si>
  <si>
    <t>G KISHORE KUMAR</t>
  </si>
  <si>
    <t>9949847386</t>
  </si>
  <si>
    <t>ZPHS.K.Illindal parru</t>
  </si>
  <si>
    <t>THOTA POTU RAJU</t>
  </si>
  <si>
    <t>8555006174</t>
  </si>
  <si>
    <t>ZPHS, Boys Akividu</t>
  </si>
  <si>
    <t>SVR MURTHY RAJU</t>
  </si>
  <si>
    <t>9491017368</t>
  </si>
  <si>
    <t xml:space="preserve">ZPHS, Aratlakatta </t>
  </si>
  <si>
    <t xml:space="preserve">Ch Chandra Shekhar </t>
  </si>
  <si>
    <t>8328366889</t>
  </si>
  <si>
    <t xml:space="preserve">ZPHS, Dandagarra </t>
  </si>
  <si>
    <t>T. Rama Krishna</t>
  </si>
  <si>
    <t xml:space="preserve">AKTP ZPHS Tanuku </t>
  </si>
  <si>
    <t>Dr. B.R. Ambedkar Konseema</t>
  </si>
  <si>
    <t>N.RAJU</t>
  </si>
  <si>
    <t>ZPHS, DANGERU, K.GANGAVARAM MANDAL</t>
  </si>
  <si>
    <t>G. NAGA SATYANARAYANA</t>
  </si>
  <si>
    <t>ZPHS SAMANASA</t>
  </si>
  <si>
    <t>POTHULA SRINIVASA RAO</t>
  </si>
  <si>
    <t>ZPHS, ADDAMPALLI</t>
  </si>
  <si>
    <t>A.RAMACHANDRA RAO</t>
  </si>
  <si>
    <t>ZPHS, G.PALLIPALEM</t>
  </si>
  <si>
    <t>N Venugopala Swamy</t>
  </si>
  <si>
    <t>ZPHS DEVAGUPTAM</t>
  </si>
  <si>
    <t>KADALI SAIRAM</t>
  </si>
  <si>
    <t>ZPHS AMBAJIPETA</t>
  </si>
  <si>
    <t>TADI KRISHNAREDDY</t>
  </si>
  <si>
    <t>ZPHS, AINAPURAM</t>
  </si>
  <si>
    <t>S Mutyala Rao</t>
  </si>
  <si>
    <t>ZPHS KALERU</t>
  </si>
  <si>
    <t>K S V Krishna Reddy</t>
  </si>
  <si>
    <t>ZPHS ETHAKOTA</t>
  </si>
  <si>
    <t>K.SRIRAMA KRISHNA</t>
  </si>
  <si>
    <t>ZPHS, GATSAKAYALAPORA</t>
  </si>
  <si>
    <t>G.SATYANARAYANA</t>
  </si>
  <si>
    <t>ZPHS, DONTIKURRU</t>
  </si>
  <si>
    <t>Srikakulam</t>
  </si>
  <si>
    <t>V VENKATESULU</t>
  </si>
  <si>
    <t>APSWRS B.PAPPUR</t>
  </si>
  <si>
    <t>POPUDESU KAVITHA</t>
  </si>
  <si>
    <t>APMS MULAKALACHERUVU</t>
  </si>
  <si>
    <t>P.KANYA KUMARI</t>
  </si>
  <si>
    <t>APSWRS
MADANAPALLIGIRLSU</t>
  </si>
  <si>
    <t>C N PRASAD</t>
  </si>
  <si>
    <t>A.P.S.W.R.S BOYS
PUTHALAPATTU</t>
  </si>
  <si>
    <t>ACHANTA RAMBABU</t>
  </si>
  <si>
    <t>ZPHS B GOLLAPROLU</t>
  </si>
  <si>
    <t>B. SUDHAKAR</t>
  </si>
  <si>
    <t>ZPHS CHEBROLU</t>
  </si>
  <si>
    <t>B S S S V
RAMANAMURTY</t>
  </si>
  <si>
    <t>ZPHS LAMPAKALOVA</t>
  </si>
  <si>
    <t>M ROSELIN</t>
  </si>
  <si>
    <t>ZPHS PEDAPADU</t>
  </si>
  <si>
    <t>K. SUBBALAXMI</t>
  </si>
  <si>
    <t>ZPHS KAMAYYAPALEM</t>
  </si>
  <si>
    <t>NETHALA PREMA
SAGAR</t>
  </si>
  <si>
    <t>ZPHS LAKKAVARAM</t>
  </si>
  <si>
    <t>S BALA TRIPURA
SUNDARI</t>
  </si>
  <si>
    <t>ZPHS PULLA</t>
  </si>
  <si>
    <t>G K D SUNEETA</t>
  </si>
  <si>
    <t>SMSR ZPHS GUNDUGOLANU</t>
  </si>
  <si>
    <t>MEDEPALLI VENKATA SURESH KUMAR</t>
  </si>
  <si>
    <t>ZPHS KUCHIPUDI</t>
  </si>
  <si>
    <t>N.SWARNALATHS</t>
  </si>
  <si>
    <t>APMS
MAKKUVAMULAKKAYALAVALA</t>
  </si>
  <si>
    <t>SHAIK KHAJA HUSSAIN</t>
  </si>
  <si>
    <t>A.P MODEL SCHOOL
GOSAPDU</t>
  </si>
  <si>
    <t>282149000681</t>
  </si>
  <si>
    <t>J.GOVARDHANI</t>
  </si>
  <si>
    <t>KGBV -V.V.PALEM</t>
  </si>
  <si>
    <t>J. SIMON RAO</t>
  </si>
  <si>
    <t>A P MODEL
SCHOOLDUTTALUR</t>
  </si>
  <si>
    <t>T.JAYANTHI</t>
  </si>
  <si>
    <t>KGBV KONDAPURAM</t>
  </si>
  <si>
    <t>MUZIBUR REHIMAN
SHAIK</t>
  </si>
  <si>
    <t>AP MODEL SCHOOL
SEETHARAMA PU</t>
  </si>
  <si>
    <t>PADAMATA
SRIVENKATESWAR</t>
  </si>
  <si>
    <t>AP MODEL SCHOOL CHUNDI</t>
  </si>
  <si>
    <t>ANNAVARAPU SEENU</t>
  </si>
  <si>
    <t>A P MODEL SCHOOLKALIGIRI</t>
  </si>
  <si>
    <t>DR. K. MADHURA VANI</t>
  </si>
  <si>
    <t>APSWRS DUPADU</t>
  </si>
  <si>
    <t>GANTA MOHAN REDDY</t>
  </si>
  <si>
    <t>AP RESIDENTIAL SCHOOL FOR
BOYS</t>
  </si>
  <si>
    <t>POLA MURALI</t>
  </si>
  <si>
    <t>AP MODEL SCHOOL
MARKAPUR</t>
  </si>
  <si>
    <t>S.ARUNA</t>
  </si>
  <si>
    <t>APSWRS KONDEPI</t>
  </si>
  <si>
    <t>A.S.RAVI KIRAN</t>
  </si>
  <si>
    <t>A P MODEL SCHOOL KANAGANAPALLI</t>
  </si>
  <si>
    <t>B.SARVESWARI</t>
  </si>
  <si>
    <t>APMS RAMAGIRI</t>
  </si>
  <si>
    <t>CHINNAJI VARMA
DUMPALA</t>
  </si>
  <si>
    <t>AP MODEL SCHOOLSOMPETA</t>
  </si>
  <si>
    <t>NADAKUDUTI SIVA
PRASAD</t>
  </si>
  <si>
    <t>AP MODEL SCHOOL,MS PALLI.</t>
  </si>
  <si>
    <t>P SIRISHA</t>
  </si>
  <si>
    <t>KGBV SARAVAKOTA</t>
  </si>
  <si>
    <t>J.SARADA</t>
  </si>
  <si>
    <t>KGBV POLAKI</t>
  </si>
  <si>
    <t>MRS. YELAKA YASODA
LAKSHMI</t>
  </si>
  <si>
    <t>APSWRES GIRLS PEDDAPADU</t>
  </si>
  <si>
    <t>HARIYALA
PRABHAKAR</t>
  </si>
  <si>
    <t>AP MODEL SCHOOL
VAVILAPALLIPETA</t>
  </si>
  <si>
    <t>P MOHAN REDFI</t>
  </si>
  <si>
    <t>APMS K.V.B.PURAM</t>
  </si>
  <si>
    <t>V MALLIKHARJUNA</t>
  </si>
  <si>
    <t>APSWR SCHOOL NAIDUEPTA</t>
  </si>
  <si>
    <t>A VENKATESWARLU</t>
  </si>
  <si>
    <t>APSWR SCHOOL JR C KOTA</t>
  </si>
  <si>
    <t>Row Labels</t>
  </si>
  <si>
    <t>Grand Total</t>
  </si>
  <si>
    <t xml:space="preserve">Count of District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</si>
</sst>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5"/>
      <name val="Cambria"/>
      <family val="1"/>
    </font>
    <font>
      <sz val="15"/>
      <name val="Cambria"/>
      <family val="1"/>
    </font>
    <font>
      <sz val="15"/>
      <color theme="1"/>
      <name val="Cambria"/>
      <family val="1"/>
    </font>
    <font>
      <sz val="15"/>
      <color rgb="FF000000"/>
      <name val="Cambria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FFD966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Fill="1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center" vertical="center" wrapText="1" shrinkToFit="1"/>
    </xf>
    <xf numFmtId="0" fontId="2" fillId="2" borderId="1" xfId="0" applyNumberFormat="1" applyFont="1" applyFill="1" applyBorder="1" applyAlignment="1">
      <alignment horizontal="left" vertical="center" wrapText="1"/>
    </xf>
    <xf numFmtId="0" fontId="2" fillId="2" borderId="1" xfId="0" quotePrefix="1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NumberFormat="1" applyFont="1" applyFill="1" applyBorder="1" applyAlignment="1">
      <alignment horizontal="center" vertical="center" wrapText="1" shrinkToFit="1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 shrinkToFit="1"/>
    </xf>
    <xf numFmtId="0" fontId="2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left" vertical="center"/>
    </xf>
    <xf numFmtId="0" fontId="2" fillId="4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/>
    </xf>
    <xf numFmtId="0" fontId="2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2" fillId="0" borderId="1" xfId="0" quotePrefix="1" applyNumberFormat="1" applyFont="1" applyFill="1" applyBorder="1" applyAlignment="1">
      <alignment horizontal="center" vertical="center" wrapText="1" shrinkToFit="1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4" fillId="0" borderId="1" xfId="0" applyNumberFormat="1" applyFont="1" applyFill="1" applyBorder="1" applyAlignment="1">
      <alignment horizontal="center" vertical="center" wrapText="1" shrinkToFit="1"/>
    </xf>
  </cellXfs>
  <cellStyles count="1">
    <cellStyle name="Normal" xfId="0" builtinId="0"/>
  </cellStyles>
  <dxfs count="3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http://projects.cgg.gov.in/dsemis/AllSchoolsEnrollment.do?districtname=Krishna&amp;page=&amp;mandalname=Chatrai&amp;searchField=Search&amp;mgtcode=10&amp;schltype=ALL&amp;recgcode=1&amp;mandalid=24&amp;districtid=06&amp;medium=TELUGU&amp;find=Submit&amp;si=1&amp;so=1" TargetMode="External"/><Relationship Id="rId1" Type="http://schemas.openxmlformats.org/officeDocument/2006/relationships/hyperlink" Target="http://projects.cgg.gov.in/dsemis/AllSchoolsEnrollment.do?districtname=Krishna&amp;page=&amp;mandalname=Chatrai&amp;searchField=Search&amp;mgtcode=10&amp;schltype=ALL&amp;recgcode=1&amp;mandalid=24&amp;districtid=06&amp;medium=TELUGU&amp;find=Submit&amp;si=2&amp;so=1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0</xdr:colOff>
      <xdr:row>158</xdr:row>
      <xdr:rowOff>390525</xdr:rowOff>
    </xdr:from>
    <xdr:ext cx="752475" cy="933450"/>
    <xdr:sp macro="" textlink="">
      <xdr:nvSpPr>
        <xdr:cNvPr id="2" name="Shape 5" descr="Merge and center"/>
        <xdr:cNvSpPr/>
      </xdr:nvSpPr>
      <xdr:spPr>
        <a:xfrm>
          <a:off x="11887200" y="97002600"/>
          <a:ext cx="752475" cy="933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9525</xdr:colOff>
      <xdr:row>244</xdr:row>
      <xdr:rowOff>466725</xdr:rowOff>
    </xdr:from>
    <xdr:ext cx="752475" cy="933450"/>
    <xdr:sp macro="" textlink="">
      <xdr:nvSpPr>
        <xdr:cNvPr id="3" name="Shape 5" descr="Merge and center"/>
        <xdr:cNvSpPr/>
      </xdr:nvSpPr>
      <xdr:spPr>
        <a:xfrm>
          <a:off x="4391025" y="148685250"/>
          <a:ext cx="752475" cy="933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105</xdr:row>
      <xdr:rowOff>0</xdr:rowOff>
    </xdr:from>
    <xdr:ext cx="752475" cy="933450"/>
    <xdr:sp macro="" textlink="">
      <xdr:nvSpPr>
        <xdr:cNvPr id="4" name="Shape 5" descr="Merge and center"/>
        <xdr:cNvSpPr/>
      </xdr:nvSpPr>
      <xdr:spPr>
        <a:xfrm>
          <a:off x="12439650" y="64808100"/>
          <a:ext cx="752475" cy="933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105</xdr:row>
      <xdr:rowOff>0</xdr:rowOff>
    </xdr:from>
    <xdr:ext cx="752475" cy="933450"/>
    <xdr:sp macro="" textlink="">
      <xdr:nvSpPr>
        <xdr:cNvPr id="5" name="Shape 5" descr="Merge and center"/>
        <xdr:cNvSpPr/>
      </xdr:nvSpPr>
      <xdr:spPr>
        <a:xfrm>
          <a:off x="12439650" y="64808100"/>
          <a:ext cx="752475" cy="933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105</xdr:row>
      <xdr:rowOff>0</xdr:rowOff>
    </xdr:from>
    <xdr:ext cx="752475" cy="933450"/>
    <xdr:sp macro="" textlink="">
      <xdr:nvSpPr>
        <xdr:cNvPr id="6" name="Shape 5" descr="Merge and center"/>
        <xdr:cNvSpPr/>
      </xdr:nvSpPr>
      <xdr:spPr>
        <a:xfrm>
          <a:off x="12439650" y="64808100"/>
          <a:ext cx="752475" cy="933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105</xdr:row>
      <xdr:rowOff>0</xdr:rowOff>
    </xdr:from>
    <xdr:ext cx="647700" cy="933450"/>
    <xdr:sp macro="" textlink="">
      <xdr:nvSpPr>
        <xdr:cNvPr id="7" name="Shape 30" descr="Merge and center"/>
        <xdr:cNvSpPr/>
      </xdr:nvSpPr>
      <xdr:spPr>
        <a:xfrm>
          <a:off x="12439650" y="64808100"/>
          <a:ext cx="647700" cy="933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105</xdr:row>
      <xdr:rowOff>0</xdr:rowOff>
    </xdr:from>
    <xdr:ext cx="647700" cy="933450"/>
    <xdr:sp macro="" textlink="">
      <xdr:nvSpPr>
        <xdr:cNvPr id="8" name="Shape 30" descr="Merge and center"/>
        <xdr:cNvSpPr/>
      </xdr:nvSpPr>
      <xdr:spPr>
        <a:xfrm>
          <a:off x="12439650" y="64808100"/>
          <a:ext cx="647700" cy="933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105</xdr:row>
      <xdr:rowOff>0</xdr:rowOff>
    </xdr:from>
    <xdr:ext cx="609600" cy="923925"/>
    <xdr:sp macro="" textlink="">
      <xdr:nvSpPr>
        <xdr:cNvPr id="9" name="Shape 31" descr="Merge and center"/>
        <xdr:cNvSpPr/>
      </xdr:nvSpPr>
      <xdr:spPr>
        <a:xfrm>
          <a:off x="12439650" y="64808100"/>
          <a:ext cx="609600" cy="923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105</xdr:row>
      <xdr:rowOff>0</xdr:rowOff>
    </xdr:from>
    <xdr:ext cx="609600" cy="923925"/>
    <xdr:sp macro="" textlink="">
      <xdr:nvSpPr>
        <xdr:cNvPr id="10" name="Shape 31" descr="Merge and center"/>
        <xdr:cNvSpPr/>
      </xdr:nvSpPr>
      <xdr:spPr>
        <a:xfrm>
          <a:off x="12439650" y="64808100"/>
          <a:ext cx="609600" cy="923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105</xdr:row>
      <xdr:rowOff>0</xdr:rowOff>
    </xdr:from>
    <xdr:ext cx="609600" cy="923925"/>
    <xdr:sp macro="" textlink="">
      <xdr:nvSpPr>
        <xdr:cNvPr id="11" name="Shape 31" descr="Merge and center"/>
        <xdr:cNvSpPr/>
      </xdr:nvSpPr>
      <xdr:spPr>
        <a:xfrm>
          <a:off x="12439650" y="64808100"/>
          <a:ext cx="609600" cy="923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105</xdr:row>
      <xdr:rowOff>0</xdr:rowOff>
    </xdr:from>
    <xdr:ext cx="609600" cy="923925"/>
    <xdr:sp macro="" textlink="">
      <xdr:nvSpPr>
        <xdr:cNvPr id="12" name="Shape 31" descr="Merge and center"/>
        <xdr:cNvSpPr/>
      </xdr:nvSpPr>
      <xdr:spPr>
        <a:xfrm>
          <a:off x="12439650" y="64808100"/>
          <a:ext cx="609600" cy="923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105</xdr:row>
      <xdr:rowOff>0</xdr:rowOff>
    </xdr:from>
    <xdr:ext cx="609600" cy="923925"/>
    <xdr:sp macro="" textlink="">
      <xdr:nvSpPr>
        <xdr:cNvPr id="13" name="Shape 31" descr="Merge and center"/>
        <xdr:cNvSpPr/>
      </xdr:nvSpPr>
      <xdr:spPr>
        <a:xfrm>
          <a:off x="12439650" y="64808100"/>
          <a:ext cx="609600" cy="923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105</xdr:row>
      <xdr:rowOff>0</xdr:rowOff>
    </xdr:from>
    <xdr:ext cx="619125" cy="923925"/>
    <xdr:sp macro="" textlink="">
      <xdr:nvSpPr>
        <xdr:cNvPr id="14" name="Shape 32" descr="Merge and center"/>
        <xdr:cNvSpPr/>
      </xdr:nvSpPr>
      <xdr:spPr>
        <a:xfrm>
          <a:off x="12439650" y="64808100"/>
          <a:ext cx="619125" cy="923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105</xdr:row>
      <xdr:rowOff>0</xdr:rowOff>
    </xdr:from>
    <xdr:ext cx="619125" cy="923925"/>
    <xdr:sp macro="" textlink="">
      <xdr:nvSpPr>
        <xdr:cNvPr id="15" name="Shape 32" descr="Merge and center"/>
        <xdr:cNvSpPr/>
      </xdr:nvSpPr>
      <xdr:spPr>
        <a:xfrm>
          <a:off x="12439650" y="64808100"/>
          <a:ext cx="619125" cy="923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105</xdr:row>
      <xdr:rowOff>0</xdr:rowOff>
    </xdr:from>
    <xdr:ext cx="609600" cy="923925"/>
    <xdr:sp macro="" textlink="">
      <xdr:nvSpPr>
        <xdr:cNvPr id="16" name="Shape 31" descr="Merge and center"/>
        <xdr:cNvSpPr/>
      </xdr:nvSpPr>
      <xdr:spPr>
        <a:xfrm>
          <a:off x="12439650" y="64808100"/>
          <a:ext cx="609600" cy="923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105</xdr:row>
      <xdr:rowOff>0</xdr:rowOff>
    </xdr:from>
    <xdr:ext cx="609600" cy="923925"/>
    <xdr:sp macro="" textlink="">
      <xdr:nvSpPr>
        <xdr:cNvPr id="17" name="Shape 31" descr="Merge and center"/>
        <xdr:cNvSpPr/>
      </xdr:nvSpPr>
      <xdr:spPr>
        <a:xfrm>
          <a:off x="12439650" y="64808100"/>
          <a:ext cx="609600" cy="923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105</xdr:row>
      <xdr:rowOff>0</xdr:rowOff>
    </xdr:from>
    <xdr:ext cx="609600" cy="923925"/>
    <xdr:sp macro="" textlink="">
      <xdr:nvSpPr>
        <xdr:cNvPr id="18" name="Shape 31" descr="Merge and center"/>
        <xdr:cNvSpPr/>
      </xdr:nvSpPr>
      <xdr:spPr>
        <a:xfrm>
          <a:off x="12439650" y="64808100"/>
          <a:ext cx="609600" cy="923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105</xdr:row>
      <xdr:rowOff>0</xdr:rowOff>
    </xdr:from>
    <xdr:ext cx="609600" cy="923925"/>
    <xdr:sp macro="" textlink="">
      <xdr:nvSpPr>
        <xdr:cNvPr id="19" name="Shape 31" descr="Merge and center"/>
        <xdr:cNvSpPr/>
      </xdr:nvSpPr>
      <xdr:spPr>
        <a:xfrm>
          <a:off x="12439650" y="64808100"/>
          <a:ext cx="609600" cy="923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105</xdr:row>
      <xdr:rowOff>0</xdr:rowOff>
    </xdr:from>
    <xdr:ext cx="609600" cy="923925"/>
    <xdr:sp macro="" textlink="">
      <xdr:nvSpPr>
        <xdr:cNvPr id="20" name="Shape 31" descr="Merge and center"/>
        <xdr:cNvSpPr/>
      </xdr:nvSpPr>
      <xdr:spPr>
        <a:xfrm>
          <a:off x="12439650" y="64808100"/>
          <a:ext cx="609600" cy="923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105</xdr:row>
      <xdr:rowOff>0</xdr:rowOff>
    </xdr:from>
    <xdr:ext cx="619125" cy="923925"/>
    <xdr:sp macro="" textlink="">
      <xdr:nvSpPr>
        <xdr:cNvPr id="21" name="Shape 32" descr="Merge and center"/>
        <xdr:cNvSpPr/>
      </xdr:nvSpPr>
      <xdr:spPr>
        <a:xfrm>
          <a:off x="12439650" y="64808100"/>
          <a:ext cx="619125" cy="923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105</xdr:row>
      <xdr:rowOff>0</xdr:rowOff>
    </xdr:from>
    <xdr:ext cx="619125" cy="923925"/>
    <xdr:sp macro="" textlink="">
      <xdr:nvSpPr>
        <xdr:cNvPr id="22" name="Shape 32" descr="Merge and center"/>
        <xdr:cNvSpPr/>
      </xdr:nvSpPr>
      <xdr:spPr>
        <a:xfrm>
          <a:off x="12439650" y="64808100"/>
          <a:ext cx="619125" cy="923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105</xdr:row>
      <xdr:rowOff>0</xdr:rowOff>
    </xdr:from>
    <xdr:ext cx="609600" cy="923925"/>
    <xdr:sp macro="" textlink="">
      <xdr:nvSpPr>
        <xdr:cNvPr id="23" name="Shape 31" descr="Merge and center"/>
        <xdr:cNvSpPr/>
      </xdr:nvSpPr>
      <xdr:spPr>
        <a:xfrm>
          <a:off x="12439650" y="64808100"/>
          <a:ext cx="609600" cy="923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105</xdr:row>
      <xdr:rowOff>0</xdr:rowOff>
    </xdr:from>
    <xdr:ext cx="609600" cy="923925"/>
    <xdr:sp macro="" textlink="">
      <xdr:nvSpPr>
        <xdr:cNvPr id="24" name="Shape 31" descr="Merge and center"/>
        <xdr:cNvSpPr/>
      </xdr:nvSpPr>
      <xdr:spPr>
        <a:xfrm>
          <a:off x="12439650" y="64808100"/>
          <a:ext cx="609600" cy="923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105</xdr:row>
      <xdr:rowOff>0</xdr:rowOff>
    </xdr:from>
    <xdr:ext cx="609600" cy="923925"/>
    <xdr:sp macro="" textlink="">
      <xdr:nvSpPr>
        <xdr:cNvPr id="25" name="Shape 31" descr="Merge and center"/>
        <xdr:cNvSpPr/>
      </xdr:nvSpPr>
      <xdr:spPr>
        <a:xfrm>
          <a:off x="12439650" y="64808100"/>
          <a:ext cx="609600" cy="923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105</xdr:row>
      <xdr:rowOff>0</xdr:rowOff>
    </xdr:from>
    <xdr:ext cx="609600" cy="923925"/>
    <xdr:sp macro="" textlink="">
      <xdr:nvSpPr>
        <xdr:cNvPr id="26" name="Shape 31" descr="Merge and center"/>
        <xdr:cNvSpPr/>
      </xdr:nvSpPr>
      <xdr:spPr>
        <a:xfrm>
          <a:off x="12439650" y="64808100"/>
          <a:ext cx="609600" cy="923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105</xdr:row>
      <xdr:rowOff>0</xdr:rowOff>
    </xdr:from>
    <xdr:ext cx="609600" cy="923925"/>
    <xdr:sp macro="" textlink="">
      <xdr:nvSpPr>
        <xdr:cNvPr id="27" name="Shape 31" descr="Merge and center"/>
        <xdr:cNvSpPr/>
      </xdr:nvSpPr>
      <xdr:spPr>
        <a:xfrm>
          <a:off x="12439650" y="64808100"/>
          <a:ext cx="609600" cy="923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105</xdr:row>
      <xdr:rowOff>0</xdr:rowOff>
    </xdr:from>
    <xdr:ext cx="619125" cy="923925"/>
    <xdr:sp macro="" textlink="">
      <xdr:nvSpPr>
        <xdr:cNvPr id="28" name="Shape 32" descr="Merge and center"/>
        <xdr:cNvSpPr/>
      </xdr:nvSpPr>
      <xdr:spPr>
        <a:xfrm>
          <a:off x="12439650" y="64808100"/>
          <a:ext cx="619125" cy="923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105</xdr:row>
      <xdr:rowOff>0</xdr:rowOff>
    </xdr:from>
    <xdr:ext cx="619125" cy="923925"/>
    <xdr:sp macro="" textlink="">
      <xdr:nvSpPr>
        <xdr:cNvPr id="29" name="Shape 32" descr="Merge and center"/>
        <xdr:cNvSpPr/>
      </xdr:nvSpPr>
      <xdr:spPr>
        <a:xfrm>
          <a:off x="12439650" y="64808100"/>
          <a:ext cx="619125" cy="923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105</xdr:row>
      <xdr:rowOff>0</xdr:rowOff>
    </xdr:from>
    <xdr:ext cx="723900" cy="923925"/>
    <xdr:sp macro="" textlink="">
      <xdr:nvSpPr>
        <xdr:cNvPr id="30" name="Shape 6" descr="Merge and center"/>
        <xdr:cNvSpPr/>
      </xdr:nvSpPr>
      <xdr:spPr>
        <a:xfrm>
          <a:off x="12439650" y="64808100"/>
          <a:ext cx="723900" cy="923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105</xdr:row>
      <xdr:rowOff>0</xdr:rowOff>
    </xdr:from>
    <xdr:ext cx="723900" cy="923925"/>
    <xdr:sp macro="" textlink="">
      <xdr:nvSpPr>
        <xdr:cNvPr id="31" name="Shape 6" descr="Merge and center"/>
        <xdr:cNvSpPr/>
      </xdr:nvSpPr>
      <xdr:spPr>
        <a:xfrm>
          <a:off x="12439650" y="64808100"/>
          <a:ext cx="723900" cy="923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105</xdr:row>
      <xdr:rowOff>0</xdr:rowOff>
    </xdr:from>
    <xdr:ext cx="723900" cy="923925"/>
    <xdr:sp macro="" textlink="">
      <xdr:nvSpPr>
        <xdr:cNvPr id="32" name="Shape 6" descr="Merge and center"/>
        <xdr:cNvSpPr/>
      </xdr:nvSpPr>
      <xdr:spPr>
        <a:xfrm>
          <a:off x="12439650" y="64808100"/>
          <a:ext cx="723900" cy="923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105</xdr:row>
      <xdr:rowOff>0</xdr:rowOff>
    </xdr:from>
    <xdr:ext cx="723900" cy="923925"/>
    <xdr:sp macro="" textlink="">
      <xdr:nvSpPr>
        <xdr:cNvPr id="33" name="Shape 6" descr="Merge and center"/>
        <xdr:cNvSpPr/>
      </xdr:nvSpPr>
      <xdr:spPr>
        <a:xfrm>
          <a:off x="12439650" y="64808100"/>
          <a:ext cx="723900" cy="923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105</xdr:row>
      <xdr:rowOff>0</xdr:rowOff>
    </xdr:from>
    <xdr:ext cx="723900" cy="923925"/>
    <xdr:sp macro="" textlink="">
      <xdr:nvSpPr>
        <xdr:cNvPr id="34" name="Shape 6" descr="Merge and center"/>
        <xdr:cNvSpPr/>
      </xdr:nvSpPr>
      <xdr:spPr>
        <a:xfrm>
          <a:off x="12439650" y="64808100"/>
          <a:ext cx="723900" cy="923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105</xdr:row>
      <xdr:rowOff>0</xdr:rowOff>
    </xdr:from>
    <xdr:ext cx="619125" cy="923925"/>
    <xdr:sp macro="" textlink="">
      <xdr:nvSpPr>
        <xdr:cNvPr id="35" name="Shape 32" descr="Merge and center"/>
        <xdr:cNvSpPr/>
      </xdr:nvSpPr>
      <xdr:spPr>
        <a:xfrm>
          <a:off x="12439650" y="64808100"/>
          <a:ext cx="619125" cy="923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105</xdr:row>
      <xdr:rowOff>0</xdr:rowOff>
    </xdr:from>
    <xdr:ext cx="619125" cy="923925"/>
    <xdr:sp macro="" textlink="">
      <xdr:nvSpPr>
        <xdr:cNvPr id="36" name="Shape 32" descr="Merge and center"/>
        <xdr:cNvSpPr/>
      </xdr:nvSpPr>
      <xdr:spPr>
        <a:xfrm>
          <a:off x="12439650" y="64808100"/>
          <a:ext cx="619125" cy="923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105</xdr:row>
      <xdr:rowOff>0</xdr:rowOff>
    </xdr:from>
    <xdr:ext cx="752475" cy="923925"/>
    <xdr:sp macro="" textlink="">
      <xdr:nvSpPr>
        <xdr:cNvPr id="37" name="Shape 7" descr="Merge and center"/>
        <xdr:cNvSpPr/>
      </xdr:nvSpPr>
      <xdr:spPr>
        <a:xfrm>
          <a:off x="12439650" y="64808100"/>
          <a:ext cx="752475" cy="923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105</xdr:row>
      <xdr:rowOff>0</xdr:rowOff>
    </xdr:from>
    <xdr:ext cx="752475" cy="923925"/>
    <xdr:sp macro="" textlink="">
      <xdr:nvSpPr>
        <xdr:cNvPr id="38" name="Shape 7" descr="Merge and center"/>
        <xdr:cNvSpPr/>
      </xdr:nvSpPr>
      <xdr:spPr>
        <a:xfrm>
          <a:off x="12439650" y="64808100"/>
          <a:ext cx="752475" cy="923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105</xdr:row>
      <xdr:rowOff>0</xdr:rowOff>
    </xdr:from>
    <xdr:ext cx="752475" cy="923925"/>
    <xdr:sp macro="" textlink="">
      <xdr:nvSpPr>
        <xdr:cNvPr id="39" name="Shape 7" descr="Merge and center"/>
        <xdr:cNvSpPr/>
      </xdr:nvSpPr>
      <xdr:spPr>
        <a:xfrm>
          <a:off x="12439650" y="64808100"/>
          <a:ext cx="752475" cy="923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105</xdr:row>
      <xdr:rowOff>0</xdr:rowOff>
    </xdr:from>
    <xdr:ext cx="752475" cy="923925"/>
    <xdr:sp macro="" textlink="">
      <xdr:nvSpPr>
        <xdr:cNvPr id="40" name="Shape 7" descr="Merge and center"/>
        <xdr:cNvSpPr/>
      </xdr:nvSpPr>
      <xdr:spPr>
        <a:xfrm>
          <a:off x="12439650" y="64808100"/>
          <a:ext cx="752475" cy="923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105</xdr:row>
      <xdr:rowOff>0</xdr:rowOff>
    </xdr:from>
    <xdr:ext cx="752475" cy="923925"/>
    <xdr:sp macro="" textlink="">
      <xdr:nvSpPr>
        <xdr:cNvPr id="41" name="Shape 7" descr="Merge and center"/>
        <xdr:cNvSpPr/>
      </xdr:nvSpPr>
      <xdr:spPr>
        <a:xfrm>
          <a:off x="12439650" y="64808100"/>
          <a:ext cx="752475" cy="923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105</xdr:row>
      <xdr:rowOff>0</xdr:rowOff>
    </xdr:from>
    <xdr:ext cx="647700" cy="923925"/>
    <xdr:sp macro="" textlink="">
      <xdr:nvSpPr>
        <xdr:cNvPr id="42" name="Shape 33" descr="Merge and center"/>
        <xdr:cNvSpPr/>
      </xdr:nvSpPr>
      <xdr:spPr>
        <a:xfrm>
          <a:off x="12439650" y="64808100"/>
          <a:ext cx="647700" cy="923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105</xdr:row>
      <xdr:rowOff>0</xdr:rowOff>
    </xdr:from>
    <xdr:ext cx="647700" cy="923925"/>
    <xdr:sp macro="" textlink="">
      <xdr:nvSpPr>
        <xdr:cNvPr id="43" name="Shape 33" descr="Merge and center"/>
        <xdr:cNvSpPr/>
      </xdr:nvSpPr>
      <xdr:spPr>
        <a:xfrm>
          <a:off x="12439650" y="64808100"/>
          <a:ext cx="647700" cy="923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105</xdr:row>
      <xdr:rowOff>0</xdr:rowOff>
    </xdr:from>
    <xdr:ext cx="723900" cy="923925"/>
    <xdr:sp macro="" textlink="">
      <xdr:nvSpPr>
        <xdr:cNvPr id="44" name="Shape 6" descr="Merge and center"/>
        <xdr:cNvSpPr/>
      </xdr:nvSpPr>
      <xdr:spPr>
        <a:xfrm>
          <a:off x="12439650" y="64808100"/>
          <a:ext cx="723900" cy="923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105</xdr:row>
      <xdr:rowOff>0</xdr:rowOff>
    </xdr:from>
    <xdr:ext cx="723900" cy="923925"/>
    <xdr:sp macro="" textlink="">
      <xdr:nvSpPr>
        <xdr:cNvPr id="45" name="Shape 6" descr="Merge and center"/>
        <xdr:cNvSpPr/>
      </xdr:nvSpPr>
      <xdr:spPr>
        <a:xfrm>
          <a:off x="12439650" y="64808100"/>
          <a:ext cx="723900" cy="923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105</xdr:row>
      <xdr:rowOff>0</xdr:rowOff>
    </xdr:from>
    <xdr:ext cx="723900" cy="923925"/>
    <xdr:sp macro="" textlink="">
      <xdr:nvSpPr>
        <xdr:cNvPr id="46" name="Shape 6" descr="Merge and center"/>
        <xdr:cNvSpPr/>
      </xdr:nvSpPr>
      <xdr:spPr>
        <a:xfrm>
          <a:off x="12439650" y="64808100"/>
          <a:ext cx="723900" cy="923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105</xdr:row>
      <xdr:rowOff>0</xdr:rowOff>
    </xdr:from>
    <xdr:ext cx="723900" cy="923925"/>
    <xdr:sp macro="" textlink="">
      <xdr:nvSpPr>
        <xdr:cNvPr id="47" name="Shape 6" descr="Merge and center"/>
        <xdr:cNvSpPr/>
      </xdr:nvSpPr>
      <xdr:spPr>
        <a:xfrm>
          <a:off x="12439650" y="64808100"/>
          <a:ext cx="723900" cy="923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105</xdr:row>
      <xdr:rowOff>0</xdr:rowOff>
    </xdr:from>
    <xdr:ext cx="723900" cy="923925"/>
    <xdr:sp macro="" textlink="">
      <xdr:nvSpPr>
        <xdr:cNvPr id="48" name="Shape 6" descr="Merge and center"/>
        <xdr:cNvSpPr/>
      </xdr:nvSpPr>
      <xdr:spPr>
        <a:xfrm>
          <a:off x="12439650" y="64808100"/>
          <a:ext cx="723900" cy="923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105</xdr:row>
      <xdr:rowOff>0</xdr:rowOff>
    </xdr:from>
    <xdr:ext cx="619125" cy="923925"/>
    <xdr:sp macro="" textlink="">
      <xdr:nvSpPr>
        <xdr:cNvPr id="49" name="Shape 32" descr="Merge and center"/>
        <xdr:cNvSpPr/>
      </xdr:nvSpPr>
      <xdr:spPr>
        <a:xfrm>
          <a:off x="12439650" y="64808100"/>
          <a:ext cx="619125" cy="923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105</xdr:row>
      <xdr:rowOff>0</xdr:rowOff>
    </xdr:from>
    <xdr:ext cx="619125" cy="923925"/>
    <xdr:sp macro="" textlink="">
      <xdr:nvSpPr>
        <xdr:cNvPr id="50" name="Shape 32" descr="Merge and center"/>
        <xdr:cNvSpPr/>
      </xdr:nvSpPr>
      <xdr:spPr>
        <a:xfrm>
          <a:off x="12439650" y="64808100"/>
          <a:ext cx="619125" cy="923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105</xdr:row>
      <xdr:rowOff>0</xdr:rowOff>
    </xdr:from>
    <xdr:ext cx="723900" cy="923925"/>
    <xdr:sp macro="" textlink="">
      <xdr:nvSpPr>
        <xdr:cNvPr id="51" name="Shape 6" descr="Merge and center"/>
        <xdr:cNvSpPr/>
      </xdr:nvSpPr>
      <xdr:spPr>
        <a:xfrm>
          <a:off x="12439650" y="64808100"/>
          <a:ext cx="723900" cy="923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105</xdr:row>
      <xdr:rowOff>0</xdr:rowOff>
    </xdr:from>
    <xdr:ext cx="723900" cy="923925"/>
    <xdr:sp macro="" textlink="">
      <xdr:nvSpPr>
        <xdr:cNvPr id="52" name="Shape 6" descr="Merge and center"/>
        <xdr:cNvSpPr/>
      </xdr:nvSpPr>
      <xdr:spPr>
        <a:xfrm>
          <a:off x="12439650" y="64808100"/>
          <a:ext cx="723900" cy="923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105</xdr:row>
      <xdr:rowOff>0</xdr:rowOff>
    </xdr:from>
    <xdr:ext cx="723900" cy="923925"/>
    <xdr:sp macro="" textlink="">
      <xdr:nvSpPr>
        <xdr:cNvPr id="53" name="Shape 6" descr="Merge and center"/>
        <xdr:cNvSpPr/>
      </xdr:nvSpPr>
      <xdr:spPr>
        <a:xfrm>
          <a:off x="12439650" y="64808100"/>
          <a:ext cx="723900" cy="923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105</xdr:row>
      <xdr:rowOff>0</xdr:rowOff>
    </xdr:from>
    <xdr:ext cx="723900" cy="923925"/>
    <xdr:sp macro="" textlink="">
      <xdr:nvSpPr>
        <xdr:cNvPr id="54" name="Shape 6" descr="Merge and center"/>
        <xdr:cNvSpPr/>
      </xdr:nvSpPr>
      <xdr:spPr>
        <a:xfrm>
          <a:off x="12439650" y="64808100"/>
          <a:ext cx="723900" cy="923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105</xdr:row>
      <xdr:rowOff>0</xdr:rowOff>
    </xdr:from>
    <xdr:ext cx="723900" cy="923925"/>
    <xdr:sp macro="" textlink="">
      <xdr:nvSpPr>
        <xdr:cNvPr id="55" name="Shape 6" descr="Merge and center"/>
        <xdr:cNvSpPr/>
      </xdr:nvSpPr>
      <xdr:spPr>
        <a:xfrm>
          <a:off x="12439650" y="64808100"/>
          <a:ext cx="723900" cy="923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105</xdr:row>
      <xdr:rowOff>0</xdr:rowOff>
    </xdr:from>
    <xdr:ext cx="619125" cy="923925"/>
    <xdr:sp macro="" textlink="">
      <xdr:nvSpPr>
        <xdr:cNvPr id="56" name="Shape 32" descr="Merge and center"/>
        <xdr:cNvSpPr/>
      </xdr:nvSpPr>
      <xdr:spPr>
        <a:xfrm>
          <a:off x="12439650" y="64808100"/>
          <a:ext cx="619125" cy="923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105</xdr:row>
      <xdr:rowOff>0</xdr:rowOff>
    </xdr:from>
    <xdr:ext cx="619125" cy="923925"/>
    <xdr:sp macro="" textlink="">
      <xdr:nvSpPr>
        <xdr:cNvPr id="57" name="Shape 32" descr="Merge and center"/>
        <xdr:cNvSpPr/>
      </xdr:nvSpPr>
      <xdr:spPr>
        <a:xfrm>
          <a:off x="12439650" y="64808100"/>
          <a:ext cx="619125" cy="923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105</xdr:row>
      <xdr:rowOff>0</xdr:rowOff>
    </xdr:from>
    <xdr:ext cx="723900" cy="923925"/>
    <xdr:sp macro="" textlink="">
      <xdr:nvSpPr>
        <xdr:cNvPr id="58" name="Shape 6" descr="Merge and center"/>
        <xdr:cNvSpPr/>
      </xdr:nvSpPr>
      <xdr:spPr>
        <a:xfrm>
          <a:off x="12439650" y="64808100"/>
          <a:ext cx="723900" cy="923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105</xdr:row>
      <xdr:rowOff>0</xdr:rowOff>
    </xdr:from>
    <xdr:ext cx="723900" cy="923925"/>
    <xdr:sp macro="" textlink="">
      <xdr:nvSpPr>
        <xdr:cNvPr id="59" name="Shape 6" descr="Merge and center"/>
        <xdr:cNvSpPr/>
      </xdr:nvSpPr>
      <xdr:spPr>
        <a:xfrm>
          <a:off x="12439650" y="64808100"/>
          <a:ext cx="723900" cy="923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105</xdr:row>
      <xdr:rowOff>0</xdr:rowOff>
    </xdr:from>
    <xdr:ext cx="723900" cy="923925"/>
    <xdr:sp macro="" textlink="">
      <xdr:nvSpPr>
        <xdr:cNvPr id="60" name="Shape 6" descr="Merge and center"/>
        <xdr:cNvSpPr/>
      </xdr:nvSpPr>
      <xdr:spPr>
        <a:xfrm>
          <a:off x="12439650" y="64808100"/>
          <a:ext cx="723900" cy="923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105</xdr:row>
      <xdr:rowOff>0</xdr:rowOff>
    </xdr:from>
    <xdr:ext cx="723900" cy="923925"/>
    <xdr:sp macro="" textlink="">
      <xdr:nvSpPr>
        <xdr:cNvPr id="61" name="Shape 6" descr="Merge and center"/>
        <xdr:cNvSpPr/>
      </xdr:nvSpPr>
      <xdr:spPr>
        <a:xfrm>
          <a:off x="12439650" y="64808100"/>
          <a:ext cx="723900" cy="923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105</xdr:row>
      <xdr:rowOff>0</xdr:rowOff>
    </xdr:from>
    <xdr:ext cx="723900" cy="923925"/>
    <xdr:sp macro="" textlink="">
      <xdr:nvSpPr>
        <xdr:cNvPr id="62" name="Shape 6" descr="Merge and center"/>
        <xdr:cNvSpPr/>
      </xdr:nvSpPr>
      <xdr:spPr>
        <a:xfrm>
          <a:off x="12439650" y="64808100"/>
          <a:ext cx="723900" cy="923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105</xdr:row>
      <xdr:rowOff>0</xdr:rowOff>
    </xdr:from>
    <xdr:ext cx="619125" cy="923925"/>
    <xdr:sp macro="" textlink="">
      <xdr:nvSpPr>
        <xdr:cNvPr id="63" name="Shape 32" descr="Merge and center"/>
        <xdr:cNvSpPr/>
      </xdr:nvSpPr>
      <xdr:spPr>
        <a:xfrm>
          <a:off x="12439650" y="64808100"/>
          <a:ext cx="619125" cy="923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105</xdr:row>
      <xdr:rowOff>0</xdr:rowOff>
    </xdr:from>
    <xdr:ext cx="619125" cy="923925"/>
    <xdr:sp macro="" textlink="">
      <xdr:nvSpPr>
        <xdr:cNvPr id="64" name="Shape 32" descr="Merge and center"/>
        <xdr:cNvSpPr/>
      </xdr:nvSpPr>
      <xdr:spPr>
        <a:xfrm>
          <a:off x="12439650" y="64808100"/>
          <a:ext cx="619125" cy="923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105</xdr:row>
      <xdr:rowOff>0</xdr:rowOff>
    </xdr:from>
    <xdr:ext cx="723900" cy="923925"/>
    <xdr:sp macro="" textlink="">
      <xdr:nvSpPr>
        <xdr:cNvPr id="65" name="Shape 6" descr="Merge and center"/>
        <xdr:cNvSpPr/>
      </xdr:nvSpPr>
      <xdr:spPr>
        <a:xfrm>
          <a:off x="12439650" y="64808100"/>
          <a:ext cx="723900" cy="923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105</xdr:row>
      <xdr:rowOff>0</xdr:rowOff>
    </xdr:from>
    <xdr:ext cx="723900" cy="923925"/>
    <xdr:sp macro="" textlink="">
      <xdr:nvSpPr>
        <xdr:cNvPr id="66" name="Shape 6" descr="Merge and center"/>
        <xdr:cNvSpPr/>
      </xdr:nvSpPr>
      <xdr:spPr>
        <a:xfrm>
          <a:off x="12439650" y="64808100"/>
          <a:ext cx="723900" cy="923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105</xdr:row>
      <xdr:rowOff>0</xdr:rowOff>
    </xdr:from>
    <xdr:ext cx="723900" cy="923925"/>
    <xdr:sp macro="" textlink="">
      <xdr:nvSpPr>
        <xdr:cNvPr id="67" name="Shape 6" descr="Merge and center"/>
        <xdr:cNvSpPr/>
      </xdr:nvSpPr>
      <xdr:spPr>
        <a:xfrm>
          <a:off x="12439650" y="64808100"/>
          <a:ext cx="723900" cy="923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105</xdr:row>
      <xdr:rowOff>0</xdr:rowOff>
    </xdr:from>
    <xdr:ext cx="723900" cy="923925"/>
    <xdr:sp macro="" textlink="">
      <xdr:nvSpPr>
        <xdr:cNvPr id="68" name="Shape 6" descr="Merge and center"/>
        <xdr:cNvSpPr/>
      </xdr:nvSpPr>
      <xdr:spPr>
        <a:xfrm>
          <a:off x="12439650" y="64808100"/>
          <a:ext cx="723900" cy="923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105</xdr:row>
      <xdr:rowOff>0</xdr:rowOff>
    </xdr:from>
    <xdr:ext cx="723900" cy="923925"/>
    <xdr:sp macro="" textlink="">
      <xdr:nvSpPr>
        <xdr:cNvPr id="69" name="Shape 6" descr="Merge and center"/>
        <xdr:cNvSpPr/>
      </xdr:nvSpPr>
      <xdr:spPr>
        <a:xfrm>
          <a:off x="12439650" y="64808100"/>
          <a:ext cx="723900" cy="923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105</xdr:row>
      <xdr:rowOff>0</xdr:rowOff>
    </xdr:from>
    <xdr:ext cx="619125" cy="923925"/>
    <xdr:sp macro="" textlink="">
      <xdr:nvSpPr>
        <xdr:cNvPr id="70" name="Shape 32" descr="Merge and center"/>
        <xdr:cNvSpPr/>
      </xdr:nvSpPr>
      <xdr:spPr>
        <a:xfrm>
          <a:off x="12439650" y="64808100"/>
          <a:ext cx="619125" cy="923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105</xdr:row>
      <xdr:rowOff>0</xdr:rowOff>
    </xdr:from>
    <xdr:ext cx="619125" cy="923925"/>
    <xdr:sp macro="" textlink="">
      <xdr:nvSpPr>
        <xdr:cNvPr id="71" name="Shape 32" descr="Merge and center"/>
        <xdr:cNvSpPr/>
      </xdr:nvSpPr>
      <xdr:spPr>
        <a:xfrm>
          <a:off x="12439650" y="64808100"/>
          <a:ext cx="619125" cy="923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105</xdr:row>
      <xdr:rowOff>0</xdr:rowOff>
    </xdr:from>
    <xdr:ext cx="723900" cy="923925"/>
    <xdr:sp macro="" textlink="">
      <xdr:nvSpPr>
        <xdr:cNvPr id="72" name="Shape 6" descr="Merge and center"/>
        <xdr:cNvSpPr/>
      </xdr:nvSpPr>
      <xdr:spPr>
        <a:xfrm>
          <a:off x="12439650" y="64808100"/>
          <a:ext cx="723900" cy="923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105</xdr:row>
      <xdr:rowOff>0</xdr:rowOff>
    </xdr:from>
    <xdr:ext cx="723900" cy="923925"/>
    <xdr:sp macro="" textlink="">
      <xdr:nvSpPr>
        <xdr:cNvPr id="73" name="Shape 6" descr="Merge and center"/>
        <xdr:cNvSpPr/>
      </xdr:nvSpPr>
      <xdr:spPr>
        <a:xfrm>
          <a:off x="12439650" y="64808100"/>
          <a:ext cx="723900" cy="923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105</xdr:row>
      <xdr:rowOff>0</xdr:rowOff>
    </xdr:from>
    <xdr:ext cx="723900" cy="923925"/>
    <xdr:sp macro="" textlink="">
      <xdr:nvSpPr>
        <xdr:cNvPr id="74" name="Shape 6" descr="Merge and center"/>
        <xdr:cNvSpPr/>
      </xdr:nvSpPr>
      <xdr:spPr>
        <a:xfrm>
          <a:off x="12439650" y="64808100"/>
          <a:ext cx="723900" cy="923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105</xdr:row>
      <xdr:rowOff>0</xdr:rowOff>
    </xdr:from>
    <xdr:ext cx="723900" cy="923925"/>
    <xdr:sp macro="" textlink="">
      <xdr:nvSpPr>
        <xdr:cNvPr id="75" name="Shape 6" descr="Merge and center"/>
        <xdr:cNvSpPr/>
      </xdr:nvSpPr>
      <xdr:spPr>
        <a:xfrm>
          <a:off x="12439650" y="64808100"/>
          <a:ext cx="723900" cy="923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105</xdr:row>
      <xdr:rowOff>0</xdr:rowOff>
    </xdr:from>
    <xdr:ext cx="723900" cy="923925"/>
    <xdr:sp macro="" textlink="">
      <xdr:nvSpPr>
        <xdr:cNvPr id="76" name="Shape 6" descr="Merge and center"/>
        <xdr:cNvSpPr/>
      </xdr:nvSpPr>
      <xdr:spPr>
        <a:xfrm>
          <a:off x="12439650" y="64808100"/>
          <a:ext cx="723900" cy="923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105</xdr:row>
      <xdr:rowOff>0</xdr:rowOff>
    </xdr:from>
    <xdr:ext cx="619125" cy="923925"/>
    <xdr:sp macro="" textlink="">
      <xdr:nvSpPr>
        <xdr:cNvPr id="77" name="Shape 32" descr="Merge and center"/>
        <xdr:cNvSpPr/>
      </xdr:nvSpPr>
      <xdr:spPr>
        <a:xfrm>
          <a:off x="12439650" y="64808100"/>
          <a:ext cx="619125" cy="923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105</xdr:row>
      <xdr:rowOff>0</xdr:rowOff>
    </xdr:from>
    <xdr:ext cx="619125" cy="923925"/>
    <xdr:sp macro="" textlink="">
      <xdr:nvSpPr>
        <xdr:cNvPr id="78" name="Shape 32" descr="Merge and center"/>
        <xdr:cNvSpPr/>
      </xdr:nvSpPr>
      <xdr:spPr>
        <a:xfrm>
          <a:off x="12439650" y="64808100"/>
          <a:ext cx="619125" cy="923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105</xdr:row>
      <xdr:rowOff>0</xdr:rowOff>
    </xdr:from>
    <xdr:ext cx="723900" cy="923925"/>
    <xdr:sp macro="" textlink="">
      <xdr:nvSpPr>
        <xdr:cNvPr id="79" name="Shape 6" descr="Merge and center"/>
        <xdr:cNvSpPr/>
      </xdr:nvSpPr>
      <xdr:spPr>
        <a:xfrm>
          <a:off x="12439650" y="64808100"/>
          <a:ext cx="723900" cy="923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105</xdr:row>
      <xdr:rowOff>0</xdr:rowOff>
    </xdr:from>
    <xdr:ext cx="723900" cy="923925"/>
    <xdr:sp macro="" textlink="">
      <xdr:nvSpPr>
        <xdr:cNvPr id="80" name="Shape 6" descr="Merge and center"/>
        <xdr:cNvSpPr/>
      </xdr:nvSpPr>
      <xdr:spPr>
        <a:xfrm>
          <a:off x="12439650" y="64808100"/>
          <a:ext cx="723900" cy="923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105</xdr:row>
      <xdr:rowOff>0</xdr:rowOff>
    </xdr:from>
    <xdr:ext cx="723900" cy="923925"/>
    <xdr:sp macro="" textlink="">
      <xdr:nvSpPr>
        <xdr:cNvPr id="81" name="Shape 6" descr="Merge and center"/>
        <xdr:cNvSpPr/>
      </xdr:nvSpPr>
      <xdr:spPr>
        <a:xfrm>
          <a:off x="12439650" y="64808100"/>
          <a:ext cx="723900" cy="923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105</xdr:row>
      <xdr:rowOff>0</xdr:rowOff>
    </xdr:from>
    <xdr:ext cx="723900" cy="923925"/>
    <xdr:sp macro="" textlink="">
      <xdr:nvSpPr>
        <xdr:cNvPr id="82" name="Shape 6" descr="Merge and center"/>
        <xdr:cNvSpPr/>
      </xdr:nvSpPr>
      <xdr:spPr>
        <a:xfrm>
          <a:off x="12439650" y="64808100"/>
          <a:ext cx="723900" cy="923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105</xdr:row>
      <xdr:rowOff>0</xdr:rowOff>
    </xdr:from>
    <xdr:ext cx="723900" cy="923925"/>
    <xdr:sp macro="" textlink="">
      <xdr:nvSpPr>
        <xdr:cNvPr id="83" name="Shape 6" descr="Merge and center"/>
        <xdr:cNvSpPr/>
      </xdr:nvSpPr>
      <xdr:spPr>
        <a:xfrm>
          <a:off x="12439650" y="64808100"/>
          <a:ext cx="723900" cy="923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105</xdr:row>
      <xdr:rowOff>0</xdr:rowOff>
    </xdr:from>
    <xdr:ext cx="619125" cy="923925"/>
    <xdr:sp macro="" textlink="">
      <xdr:nvSpPr>
        <xdr:cNvPr id="84" name="Shape 32" descr="Merge and center"/>
        <xdr:cNvSpPr/>
      </xdr:nvSpPr>
      <xdr:spPr>
        <a:xfrm>
          <a:off x="12439650" y="64808100"/>
          <a:ext cx="619125" cy="923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105</xdr:row>
      <xdr:rowOff>0</xdr:rowOff>
    </xdr:from>
    <xdr:ext cx="619125" cy="923925"/>
    <xdr:sp macro="" textlink="">
      <xdr:nvSpPr>
        <xdr:cNvPr id="85" name="Shape 32" descr="Merge and center"/>
        <xdr:cNvSpPr/>
      </xdr:nvSpPr>
      <xdr:spPr>
        <a:xfrm>
          <a:off x="12439650" y="64808100"/>
          <a:ext cx="619125" cy="923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105</xdr:row>
      <xdr:rowOff>0</xdr:rowOff>
    </xdr:from>
    <xdr:ext cx="723900" cy="923925"/>
    <xdr:sp macro="" textlink="">
      <xdr:nvSpPr>
        <xdr:cNvPr id="86" name="Shape 6" descr="Merge and center"/>
        <xdr:cNvSpPr/>
      </xdr:nvSpPr>
      <xdr:spPr>
        <a:xfrm>
          <a:off x="12439650" y="64808100"/>
          <a:ext cx="723900" cy="923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105</xdr:row>
      <xdr:rowOff>0</xdr:rowOff>
    </xdr:from>
    <xdr:ext cx="723900" cy="923925"/>
    <xdr:sp macro="" textlink="">
      <xdr:nvSpPr>
        <xdr:cNvPr id="87" name="Shape 6" descr="Merge and center"/>
        <xdr:cNvSpPr/>
      </xdr:nvSpPr>
      <xdr:spPr>
        <a:xfrm>
          <a:off x="12439650" y="64808100"/>
          <a:ext cx="723900" cy="923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105</xdr:row>
      <xdr:rowOff>0</xdr:rowOff>
    </xdr:from>
    <xdr:ext cx="723900" cy="923925"/>
    <xdr:sp macro="" textlink="">
      <xdr:nvSpPr>
        <xdr:cNvPr id="88" name="Shape 6" descr="Merge and center"/>
        <xdr:cNvSpPr/>
      </xdr:nvSpPr>
      <xdr:spPr>
        <a:xfrm>
          <a:off x="12439650" y="64808100"/>
          <a:ext cx="723900" cy="923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105</xdr:row>
      <xdr:rowOff>0</xdr:rowOff>
    </xdr:from>
    <xdr:ext cx="723900" cy="923925"/>
    <xdr:sp macro="" textlink="">
      <xdr:nvSpPr>
        <xdr:cNvPr id="89" name="Shape 6" descr="Merge and center"/>
        <xdr:cNvSpPr/>
      </xdr:nvSpPr>
      <xdr:spPr>
        <a:xfrm>
          <a:off x="12439650" y="64808100"/>
          <a:ext cx="723900" cy="923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105</xdr:row>
      <xdr:rowOff>0</xdr:rowOff>
    </xdr:from>
    <xdr:ext cx="723900" cy="923925"/>
    <xdr:sp macro="" textlink="">
      <xdr:nvSpPr>
        <xdr:cNvPr id="90" name="Shape 6" descr="Merge and center"/>
        <xdr:cNvSpPr/>
      </xdr:nvSpPr>
      <xdr:spPr>
        <a:xfrm>
          <a:off x="12439650" y="64808100"/>
          <a:ext cx="723900" cy="923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105</xdr:row>
      <xdr:rowOff>0</xdr:rowOff>
    </xdr:from>
    <xdr:ext cx="619125" cy="923925"/>
    <xdr:sp macro="" textlink="">
      <xdr:nvSpPr>
        <xdr:cNvPr id="91" name="Shape 32" descr="Merge and center"/>
        <xdr:cNvSpPr/>
      </xdr:nvSpPr>
      <xdr:spPr>
        <a:xfrm>
          <a:off x="12439650" y="64808100"/>
          <a:ext cx="619125" cy="923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105</xdr:row>
      <xdr:rowOff>0</xdr:rowOff>
    </xdr:from>
    <xdr:ext cx="619125" cy="923925"/>
    <xdr:sp macro="" textlink="">
      <xdr:nvSpPr>
        <xdr:cNvPr id="92" name="Shape 32" descr="Merge and center"/>
        <xdr:cNvSpPr/>
      </xdr:nvSpPr>
      <xdr:spPr>
        <a:xfrm>
          <a:off x="12439650" y="64808100"/>
          <a:ext cx="619125" cy="923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105</xdr:row>
      <xdr:rowOff>0</xdr:rowOff>
    </xdr:from>
    <xdr:ext cx="723900" cy="923925"/>
    <xdr:sp macro="" textlink="">
      <xdr:nvSpPr>
        <xdr:cNvPr id="93" name="Shape 6" descr="Merge and center"/>
        <xdr:cNvSpPr/>
      </xdr:nvSpPr>
      <xdr:spPr>
        <a:xfrm>
          <a:off x="12439650" y="64808100"/>
          <a:ext cx="723900" cy="923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105</xdr:row>
      <xdr:rowOff>0</xdr:rowOff>
    </xdr:from>
    <xdr:ext cx="723900" cy="923925"/>
    <xdr:sp macro="" textlink="">
      <xdr:nvSpPr>
        <xdr:cNvPr id="94" name="Shape 6" descr="Merge and center"/>
        <xdr:cNvSpPr/>
      </xdr:nvSpPr>
      <xdr:spPr>
        <a:xfrm>
          <a:off x="12439650" y="64808100"/>
          <a:ext cx="723900" cy="923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105</xdr:row>
      <xdr:rowOff>0</xdr:rowOff>
    </xdr:from>
    <xdr:ext cx="723900" cy="923925"/>
    <xdr:sp macro="" textlink="">
      <xdr:nvSpPr>
        <xdr:cNvPr id="95" name="Shape 6" descr="Merge and center"/>
        <xdr:cNvSpPr/>
      </xdr:nvSpPr>
      <xdr:spPr>
        <a:xfrm>
          <a:off x="12439650" y="64808100"/>
          <a:ext cx="723900" cy="923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105</xdr:row>
      <xdr:rowOff>0</xdr:rowOff>
    </xdr:from>
    <xdr:ext cx="723900" cy="923925"/>
    <xdr:sp macro="" textlink="">
      <xdr:nvSpPr>
        <xdr:cNvPr id="96" name="Shape 6" descr="Merge and center"/>
        <xdr:cNvSpPr/>
      </xdr:nvSpPr>
      <xdr:spPr>
        <a:xfrm>
          <a:off x="12439650" y="64808100"/>
          <a:ext cx="723900" cy="923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105</xdr:row>
      <xdr:rowOff>0</xdr:rowOff>
    </xdr:from>
    <xdr:ext cx="723900" cy="923925"/>
    <xdr:sp macro="" textlink="">
      <xdr:nvSpPr>
        <xdr:cNvPr id="97" name="Shape 6" descr="Merge and center"/>
        <xdr:cNvSpPr/>
      </xdr:nvSpPr>
      <xdr:spPr>
        <a:xfrm>
          <a:off x="12439650" y="64808100"/>
          <a:ext cx="723900" cy="923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105</xdr:row>
      <xdr:rowOff>0</xdr:rowOff>
    </xdr:from>
    <xdr:ext cx="619125" cy="923925"/>
    <xdr:sp macro="" textlink="">
      <xdr:nvSpPr>
        <xdr:cNvPr id="98" name="Shape 32" descr="Merge and center"/>
        <xdr:cNvSpPr/>
      </xdr:nvSpPr>
      <xdr:spPr>
        <a:xfrm>
          <a:off x="12439650" y="64808100"/>
          <a:ext cx="619125" cy="923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105</xdr:row>
      <xdr:rowOff>0</xdr:rowOff>
    </xdr:from>
    <xdr:ext cx="619125" cy="923925"/>
    <xdr:sp macro="" textlink="">
      <xdr:nvSpPr>
        <xdr:cNvPr id="99" name="Shape 32" descr="Merge and center"/>
        <xdr:cNvSpPr/>
      </xdr:nvSpPr>
      <xdr:spPr>
        <a:xfrm>
          <a:off x="12439650" y="64808100"/>
          <a:ext cx="619125" cy="923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105</xdr:row>
      <xdr:rowOff>0</xdr:rowOff>
    </xdr:from>
    <xdr:ext cx="723900" cy="923925"/>
    <xdr:sp macro="" textlink="">
      <xdr:nvSpPr>
        <xdr:cNvPr id="100" name="Shape 6" descr="Merge and center"/>
        <xdr:cNvSpPr/>
      </xdr:nvSpPr>
      <xdr:spPr>
        <a:xfrm>
          <a:off x="12439650" y="64808100"/>
          <a:ext cx="723900" cy="923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105</xdr:row>
      <xdr:rowOff>0</xdr:rowOff>
    </xdr:from>
    <xdr:ext cx="723900" cy="923925"/>
    <xdr:sp macro="" textlink="">
      <xdr:nvSpPr>
        <xdr:cNvPr id="101" name="Shape 6" descr="Merge and center"/>
        <xdr:cNvSpPr/>
      </xdr:nvSpPr>
      <xdr:spPr>
        <a:xfrm>
          <a:off x="12439650" y="64808100"/>
          <a:ext cx="723900" cy="923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105</xdr:row>
      <xdr:rowOff>0</xdr:rowOff>
    </xdr:from>
    <xdr:ext cx="723900" cy="923925"/>
    <xdr:sp macro="" textlink="">
      <xdr:nvSpPr>
        <xdr:cNvPr id="102" name="Shape 6" descr="Merge and center"/>
        <xdr:cNvSpPr/>
      </xdr:nvSpPr>
      <xdr:spPr>
        <a:xfrm>
          <a:off x="12439650" y="64808100"/>
          <a:ext cx="723900" cy="923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105</xdr:row>
      <xdr:rowOff>0</xdr:rowOff>
    </xdr:from>
    <xdr:ext cx="723900" cy="923925"/>
    <xdr:sp macro="" textlink="">
      <xdr:nvSpPr>
        <xdr:cNvPr id="103" name="Shape 6" descr="Merge and center"/>
        <xdr:cNvSpPr/>
      </xdr:nvSpPr>
      <xdr:spPr>
        <a:xfrm>
          <a:off x="12439650" y="64808100"/>
          <a:ext cx="723900" cy="923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105</xdr:row>
      <xdr:rowOff>0</xdr:rowOff>
    </xdr:from>
    <xdr:ext cx="723900" cy="923925"/>
    <xdr:sp macro="" textlink="">
      <xdr:nvSpPr>
        <xdr:cNvPr id="104" name="Shape 6" descr="Merge and center"/>
        <xdr:cNvSpPr/>
      </xdr:nvSpPr>
      <xdr:spPr>
        <a:xfrm>
          <a:off x="12439650" y="64808100"/>
          <a:ext cx="723900" cy="923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105</xdr:row>
      <xdr:rowOff>0</xdr:rowOff>
    </xdr:from>
    <xdr:ext cx="619125" cy="923925"/>
    <xdr:sp macro="" textlink="">
      <xdr:nvSpPr>
        <xdr:cNvPr id="105" name="Shape 32" descr="Merge and center"/>
        <xdr:cNvSpPr/>
      </xdr:nvSpPr>
      <xdr:spPr>
        <a:xfrm>
          <a:off x="12439650" y="64808100"/>
          <a:ext cx="619125" cy="923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105</xdr:row>
      <xdr:rowOff>0</xdr:rowOff>
    </xdr:from>
    <xdr:ext cx="619125" cy="923925"/>
    <xdr:sp macro="" textlink="">
      <xdr:nvSpPr>
        <xdr:cNvPr id="106" name="Shape 32" descr="Merge and center"/>
        <xdr:cNvSpPr/>
      </xdr:nvSpPr>
      <xdr:spPr>
        <a:xfrm>
          <a:off x="12439650" y="64808100"/>
          <a:ext cx="619125" cy="923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105</xdr:row>
      <xdr:rowOff>0</xdr:rowOff>
    </xdr:from>
    <xdr:ext cx="723900" cy="923925"/>
    <xdr:sp macro="" textlink="">
      <xdr:nvSpPr>
        <xdr:cNvPr id="107" name="Shape 6" descr="Merge and center"/>
        <xdr:cNvSpPr/>
      </xdr:nvSpPr>
      <xdr:spPr>
        <a:xfrm>
          <a:off x="12439650" y="64808100"/>
          <a:ext cx="723900" cy="923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105</xdr:row>
      <xdr:rowOff>0</xdr:rowOff>
    </xdr:from>
    <xdr:ext cx="723900" cy="923925"/>
    <xdr:sp macro="" textlink="">
      <xdr:nvSpPr>
        <xdr:cNvPr id="108" name="Shape 6" descr="Merge and center"/>
        <xdr:cNvSpPr/>
      </xdr:nvSpPr>
      <xdr:spPr>
        <a:xfrm>
          <a:off x="12439650" y="64808100"/>
          <a:ext cx="723900" cy="923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105</xdr:row>
      <xdr:rowOff>0</xdr:rowOff>
    </xdr:from>
    <xdr:ext cx="723900" cy="923925"/>
    <xdr:sp macro="" textlink="">
      <xdr:nvSpPr>
        <xdr:cNvPr id="109" name="Shape 6" descr="Merge and center"/>
        <xdr:cNvSpPr/>
      </xdr:nvSpPr>
      <xdr:spPr>
        <a:xfrm>
          <a:off x="12439650" y="64808100"/>
          <a:ext cx="723900" cy="923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105</xdr:row>
      <xdr:rowOff>0</xdr:rowOff>
    </xdr:from>
    <xdr:ext cx="723900" cy="923925"/>
    <xdr:sp macro="" textlink="">
      <xdr:nvSpPr>
        <xdr:cNvPr id="110" name="Shape 6" descr="Merge and center"/>
        <xdr:cNvSpPr/>
      </xdr:nvSpPr>
      <xdr:spPr>
        <a:xfrm>
          <a:off x="12439650" y="64808100"/>
          <a:ext cx="723900" cy="923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105</xdr:row>
      <xdr:rowOff>0</xdr:rowOff>
    </xdr:from>
    <xdr:ext cx="723900" cy="923925"/>
    <xdr:sp macro="" textlink="">
      <xdr:nvSpPr>
        <xdr:cNvPr id="111" name="Shape 6" descr="Merge and center"/>
        <xdr:cNvSpPr/>
      </xdr:nvSpPr>
      <xdr:spPr>
        <a:xfrm>
          <a:off x="12439650" y="64808100"/>
          <a:ext cx="723900" cy="923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105</xdr:row>
      <xdr:rowOff>0</xdr:rowOff>
    </xdr:from>
    <xdr:ext cx="619125" cy="923925"/>
    <xdr:sp macro="" textlink="">
      <xdr:nvSpPr>
        <xdr:cNvPr id="112" name="Shape 32" descr="Merge and center"/>
        <xdr:cNvSpPr/>
      </xdr:nvSpPr>
      <xdr:spPr>
        <a:xfrm>
          <a:off x="12439650" y="64808100"/>
          <a:ext cx="619125" cy="923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105</xdr:row>
      <xdr:rowOff>0</xdr:rowOff>
    </xdr:from>
    <xdr:ext cx="619125" cy="923925"/>
    <xdr:sp macro="" textlink="">
      <xdr:nvSpPr>
        <xdr:cNvPr id="113" name="Shape 32" descr="Merge and center"/>
        <xdr:cNvSpPr/>
      </xdr:nvSpPr>
      <xdr:spPr>
        <a:xfrm>
          <a:off x="12439650" y="64808100"/>
          <a:ext cx="619125" cy="923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105</xdr:row>
      <xdr:rowOff>0</xdr:rowOff>
    </xdr:from>
    <xdr:ext cx="723900" cy="923925"/>
    <xdr:sp macro="" textlink="">
      <xdr:nvSpPr>
        <xdr:cNvPr id="114" name="Shape 6" descr="Merge and center"/>
        <xdr:cNvSpPr/>
      </xdr:nvSpPr>
      <xdr:spPr>
        <a:xfrm>
          <a:off x="12439650" y="64808100"/>
          <a:ext cx="723900" cy="923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105</xdr:row>
      <xdr:rowOff>0</xdr:rowOff>
    </xdr:from>
    <xdr:ext cx="723900" cy="923925"/>
    <xdr:sp macro="" textlink="">
      <xdr:nvSpPr>
        <xdr:cNvPr id="115" name="Shape 6" descr="Merge and center"/>
        <xdr:cNvSpPr/>
      </xdr:nvSpPr>
      <xdr:spPr>
        <a:xfrm>
          <a:off x="12439650" y="64808100"/>
          <a:ext cx="723900" cy="923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105</xdr:row>
      <xdr:rowOff>0</xdr:rowOff>
    </xdr:from>
    <xdr:ext cx="723900" cy="923925"/>
    <xdr:sp macro="" textlink="">
      <xdr:nvSpPr>
        <xdr:cNvPr id="116" name="Shape 6" descr="Merge and center"/>
        <xdr:cNvSpPr/>
      </xdr:nvSpPr>
      <xdr:spPr>
        <a:xfrm>
          <a:off x="12439650" y="64808100"/>
          <a:ext cx="723900" cy="923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105</xdr:row>
      <xdr:rowOff>0</xdr:rowOff>
    </xdr:from>
    <xdr:ext cx="723900" cy="923925"/>
    <xdr:sp macro="" textlink="">
      <xdr:nvSpPr>
        <xdr:cNvPr id="117" name="Shape 6" descr="Merge and center"/>
        <xdr:cNvSpPr/>
      </xdr:nvSpPr>
      <xdr:spPr>
        <a:xfrm>
          <a:off x="12439650" y="64808100"/>
          <a:ext cx="723900" cy="923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105</xdr:row>
      <xdr:rowOff>0</xdr:rowOff>
    </xdr:from>
    <xdr:ext cx="723900" cy="923925"/>
    <xdr:sp macro="" textlink="">
      <xdr:nvSpPr>
        <xdr:cNvPr id="118" name="Shape 6" descr="Merge and center"/>
        <xdr:cNvSpPr/>
      </xdr:nvSpPr>
      <xdr:spPr>
        <a:xfrm>
          <a:off x="12439650" y="64808100"/>
          <a:ext cx="723900" cy="923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105</xdr:row>
      <xdr:rowOff>0</xdr:rowOff>
    </xdr:from>
    <xdr:ext cx="619125" cy="923925"/>
    <xdr:sp macro="" textlink="">
      <xdr:nvSpPr>
        <xdr:cNvPr id="119" name="Shape 32" descr="Merge and center"/>
        <xdr:cNvSpPr/>
      </xdr:nvSpPr>
      <xdr:spPr>
        <a:xfrm>
          <a:off x="12439650" y="64808100"/>
          <a:ext cx="619125" cy="923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105</xdr:row>
      <xdr:rowOff>0</xdr:rowOff>
    </xdr:from>
    <xdr:ext cx="619125" cy="923925"/>
    <xdr:sp macro="" textlink="">
      <xdr:nvSpPr>
        <xdr:cNvPr id="120" name="Shape 32" descr="Merge and center"/>
        <xdr:cNvSpPr/>
      </xdr:nvSpPr>
      <xdr:spPr>
        <a:xfrm>
          <a:off x="12439650" y="64808100"/>
          <a:ext cx="619125" cy="923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105</xdr:row>
      <xdr:rowOff>0</xdr:rowOff>
    </xdr:from>
    <xdr:ext cx="723900" cy="923925"/>
    <xdr:sp macro="" textlink="">
      <xdr:nvSpPr>
        <xdr:cNvPr id="121" name="Shape 6" descr="Merge and center"/>
        <xdr:cNvSpPr/>
      </xdr:nvSpPr>
      <xdr:spPr>
        <a:xfrm>
          <a:off x="12439650" y="64808100"/>
          <a:ext cx="723900" cy="923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105</xdr:row>
      <xdr:rowOff>0</xdr:rowOff>
    </xdr:from>
    <xdr:ext cx="723900" cy="923925"/>
    <xdr:sp macro="" textlink="">
      <xdr:nvSpPr>
        <xdr:cNvPr id="122" name="Shape 6" descr="Merge and center"/>
        <xdr:cNvSpPr/>
      </xdr:nvSpPr>
      <xdr:spPr>
        <a:xfrm>
          <a:off x="12439650" y="64808100"/>
          <a:ext cx="723900" cy="923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105</xdr:row>
      <xdr:rowOff>0</xdr:rowOff>
    </xdr:from>
    <xdr:ext cx="723900" cy="923925"/>
    <xdr:sp macro="" textlink="">
      <xdr:nvSpPr>
        <xdr:cNvPr id="123" name="Shape 6" descr="Merge and center"/>
        <xdr:cNvSpPr/>
      </xdr:nvSpPr>
      <xdr:spPr>
        <a:xfrm>
          <a:off x="12439650" y="64808100"/>
          <a:ext cx="723900" cy="923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105</xdr:row>
      <xdr:rowOff>0</xdr:rowOff>
    </xdr:from>
    <xdr:ext cx="723900" cy="923925"/>
    <xdr:sp macro="" textlink="">
      <xdr:nvSpPr>
        <xdr:cNvPr id="124" name="Shape 6" descr="Merge and center"/>
        <xdr:cNvSpPr/>
      </xdr:nvSpPr>
      <xdr:spPr>
        <a:xfrm>
          <a:off x="12439650" y="64808100"/>
          <a:ext cx="723900" cy="923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105</xdr:row>
      <xdr:rowOff>0</xdr:rowOff>
    </xdr:from>
    <xdr:ext cx="723900" cy="923925"/>
    <xdr:sp macro="" textlink="">
      <xdr:nvSpPr>
        <xdr:cNvPr id="125" name="Shape 6" descr="Merge and center"/>
        <xdr:cNvSpPr/>
      </xdr:nvSpPr>
      <xdr:spPr>
        <a:xfrm>
          <a:off x="12439650" y="64808100"/>
          <a:ext cx="723900" cy="923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105</xdr:row>
      <xdr:rowOff>0</xdr:rowOff>
    </xdr:from>
    <xdr:ext cx="619125" cy="923925"/>
    <xdr:sp macro="" textlink="">
      <xdr:nvSpPr>
        <xdr:cNvPr id="126" name="Shape 32" descr="Merge and center"/>
        <xdr:cNvSpPr/>
      </xdr:nvSpPr>
      <xdr:spPr>
        <a:xfrm>
          <a:off x="12439650" y="64808100"/>
          <a:ext cx="619125" cy="923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105</xdr:row>
      <xdr:rowOff>0</xdr:rowOff>
    </xdr:from>
    <xdr:ext cx="619125" cy="923925"/>
    <xdr:sp macro="" textlink="">
      <xdr:nvSpPr>
        <xdr:cNvPr id="127" name="Shape 32" descr="Merge and center"/>
        <xdr:cNvSpPr/>
      </xdr:nvSpPr>
      <xdr:spPr>
        <a:xfrm>
          <a:off x="12439650" y="64808100"/>
          <a:ext cx="619125" cy="923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105</xdr:row>
      <xdr:rowOff>0</xdr:rowOff>
    </xdr:from>
    <xdr:ext cx="723900" cy="923925"/>
    <xdr:sp macro="" textlink="">
      <xdr:nvSpPr>
        <xdr:cNvPr id="128" name="Shape 6" descr="Merge and center"/>
        <xdr:cNvSpPr/>
      </xdr:nvSpPr>
      <xdr:spPr>
        <a:xfrm>
          <a:off x="12439650" y="64808100"/>
          <a:ext cx="723900" cy="923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105</xdr:row>
      <xdr:rowOff>0</xdr:rowOff>
    </xdr:from>
    <xdr:ext cx="723900" cy="923925"/>
    <xdr:sp macro="" textlink="">
      <xdr:nvSpPr>
        <xdr:cNvPr id="129" name="Shape 6" descr="Merge and center"/>
        <xdr:cNvSpPr/>
      </xdr:nvSpPr>
      <xdr:spPr>
        <a:xfrm>
          <a:off x="12439650" y="64808100"/>
          <a:ext cx="723900" cy="923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105</xdr:row>
      <xdr:rowOff>0</xdr:rowOff>
    </xdr:from>
    <xdr:ext cx="723900" cy="923925"/>
    <xdr:sp macro="" textlink="">
      <xdr:nvSpPr>
        <xdr:cNvPr id="130" name="Shape 6" descr="Merge and center"/>
        <xdr:cNvSpPr/>
      </xdr:nvSpPr>
      <xdr:spPr>
        <a:xfrm>
          <a:off x="12439650" y="64808100"/>
          <a:ext cx="723900" cy="923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105</xdr:row>
      <xdr:rowOff>0</xdr:rowOff>
    </xdr:from>
    <xdr:ext cx="723900" cy="923925"/>
    <xdr:sp macro="" textlink="">
      <xdr:nvSpPr>
        <xdr:cNvPr id="131" name="Shape 6" descr="Merge and center"/>
        <xdr:cNvSpPr/>
      </xdr:nvSpPr>
      <xdr:spPr>
        <a:xfrm>
          <a:off x="12439650" y="64808100"/>
          <a:ext cx="723900" cy="923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105</xdr:row>
      <xdr:rowOff>0</xdr:rowOff>
    </xdr:from>
    <xdr:ext cx="723900" cy="923925"/>
    <xdr:sp macro="" textlink="">
      <xdr:nvSpPr>
        <xdr:cNvPr id="132" name="Shape 6" descr="Merge and center"/>
        <xdr:cNvSpPr/>
      </xdr:nvSpPr>
      <xdr:spPr>
        <a:xfrm>
          <a:off x="12439650" y="64808100"/>
          <a:ext cx="723900" cy="923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105</xdr:row>
      <xdr:rowOff>0</xdr:rowOff>
    </xdr:from>
    <xdr:ext cx="619125" cy="923925"/>
    <xdr:sp macro="" textlink="">
      <xdr:nvSpPr>
        <xdr:cNvPr id="133" name="Shape 32" descr="Merge and center"/>
        <xdr:cNvSpPr/>
      </xdr:nvSpPr>
      <xdr:spPr>
        <a:xfrm>
          <a:off x="12439650" y="64808100"/>
          <a:ext cx="619125" cy="923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105</xdr:row>
      <xdr:rowOff>0</xdr:rowOff>
    </xdr:from>
    <xdr:ext cx="619125" cy="923925"/>
    <xdr:sp macro="" textlink="">
      <xdr:nvSpPr>
        <xdr:cNvPr id="134" name="Shape 32" descr="Merge and center"/>
        <xdr:cNvSpPr/>
      </xdr:nvSpPr>
      <xdr:spPr>
        <a:xfrm>
          <a:off x="12439650" y="64808100"/>
          <a:ext cx="619125" cy="923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105</xdr:row>
      <xdr:rowOff>0</xdr:rowOff>
    </xdr:from>
    <xdr:ext cx="723900" cy="923925"/>
    <xdr:sp macro="" textlink="">
      <xdr:nvSpPr>
        <xdr:cNvPr id="135" name="Shape 6" descr="Merge and center"/>
        <xdr:cNvSpPr/>
      </xdr:nvSpPr>
      <xdr:spPr>
        <a:xfrm>
          <a:off x="12439650" y="64808100"/>
          <a:ext cx="723900" cy="923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105</xdr:row>
      <xdr:rowOff>0</xdr:rowOff>
    </xdr:from>
    <xdr:ext cx="723900" cy="923925"/>
    <xdr:sp macro="" textlink="">
      <xdr:nvSpPr>
        <xdr:cNvPr id="136" name="Shape 6" descr="Merge and center"/>
        <xdr:cNvSpPr/>
      </xdr:nvSpPr>
      <xdr:spPr>
        <a:xfrm>
          <a:off x="12439650" y="64808100"/>
          <a:ext cx="723900" cy="923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105</xdr:row>
      <xdr:rowOff>0</xdr:rowOff>
    </xdr:from>
    <xdr:ext cx="723900" cy="923925"/>
    <xdr:sp macro="" textlink="">
      <xdr:nvSpPr>
        <xdr:cNvPr id="137" name="Shape 6" descr="Merge and center"/>
        <xdr:cNvSpPr/>
      </xdr:nvSpPr>
      <xdr:spPr>
        <a:xfrm>
          <a:off x="12439650" y="64808100"/>
          <a:ext cx="723900" cy="923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105</xdr:row>
      <xdr:rowOff>0</xdr:rowOff>
    </xdr:from>
    <xdr:ext cx="723900" cy="923925"/>
    <xdr:sp macro="" textlink="">
      <xdr:nvSpPr>
        <xdr:cNvPr id="138" name="Shape 6" descr="Merge and center"/>
        <xdr:cNvSpPr/>
      </xdr:nvSpPr>
      <xdr:spPr>
        <a:xfrm>
          <a:off x="12439650" y="64808100"/>
          <a:ext cx="723900" cy="923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105</xdr:row>
      <xdr:rowOff>0</xdr:rowOff>
    </xdr:from>
    <xdr:ext cx="723900" cy="923925"/>
    <xdr:sp macro="" textlink="">
      <xdr:nvSpPr>
        <xdr:cNvPr id="139" name="Shape 6" descr="Merge and center"/>
        <xdr:cNvSpPr/>
      </xdr:nvSpPr>
      <xdr:spPr>
        <a:xfrm>
          <a:off x="12439650" y="64808100"/>
          <a:ext cx="723900" cy="923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105</xdr:row>
      <xdr:rowOff>0</xdr:rowOff>
    </xdr:from>
    <xdr:ext cx="619125" cy="923925"/>
    <xdr:sp macro="" textlink="">
      <xdr:nvSpPr>
        <xdr:cNvPr id="140" name="Shape 32" descr="Merge and center"/>
        <xdr:cNvSpPr/>
      </xdr:nvSpPr>
      <xdr:spPr>
        <a:xfrm>
          <a:off x="12439650" y="64808100"/>
          <a:ext cx="619125" cy="923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105</xdr:row>
      <xdr:rowOff>0</xdr:rowOff>
    </xdr:from>
    <xdr:ext cx="619125" cy="923925"/>
    <xdr:sp macro="" textlink="">
      <xdr:nvSpPr>
        <xdr:cNvPr id="141" name="Shape 32" descr="Merge and center"/>
        <xdr:cNvSpPr/>
      </xdr:nvSpPr>
      <xdr:spPr>
        <a:xfrm>
          <a:off x="12439650" y="64808100"/>
          <a:ext cx="619125" cy="923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105</xdr:row>
      <xdr:rowOff>0</xdr:rowOff>
    </xdr:from>
    <xdr:ext cx="723900" cy="923925"/>
    <xdr:sp macro="" textlink="">
      <xdr:nvSpPr>
        <xdr:cNvPr id="142" name="Shape 6" descr="Merge and center"/>
        <xdr:cNvSpPr/>
      </xdr:nvSpPr>
      <xdr:spPr>
        <a:xfrm>
          <a:off x="12439650" y="64808100"/>
          <a:ext cx="723900" cy="923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105</xdr:row>
      <xdr:rowOff>0</xdr:rowOff>
    </xdr:from>
    <xdr:ext cx="723900" cy="923925"/>
    <xdr:sp macro="" textlink="">
      <xdr:nvSpPr>
        <xdr:cNvPr id="143" name="Shape 6" descr="Merge and center"/>
        <xdr:cNvSpPr/>
      </xdr:nvSpPr>
      <xdr:spPr>
        <a:xfrm>
          <a:off x="12439650" y="64808100"/>
          <a:ext cx="723900" cy="923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105</xdr:row>
      <xdr:rowOff>0</xdr:rowOff>
    </xdr:from>
    <xdr:ext cx="723900" cy="923925"/>
    <xdr:sp macro="" textlink="">
      <xdr:nvSpPr>
        <xdr:cNvPr id="144" name="Shape 6" descr="Merge and center"/>
        <xdr:cNvSpPr/>
      </xdr:nvSpPr>
      <xdr:spPr>
        <a:xfrm>
          <a:off x="12439650" y="64808100"/>
          <a:ext cx="723900" cy="923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105</xdr:row>
      <xdr:rowOff>0</xdr:rowOff>
    </xdr:from>
    <xdr:ext cx="723900" cy="923925"/>
    <xdr:sp macro="" textlink="">
      <xdr:nvSpPr>
        <xdr:cNvPr id="145" name="Shape 6" descr="Merge and center"/>
        <xdr:cNvSpPr/>
      </xdr:nvSpPr>
      <xdr:spPr>
        <a:xfrm>
          <a:off x="12439650" y="64808100"/>
          <a:ext cx="723900" cy="923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105</xdr:row>
      <xdr:rowOff>0</xdr:rowOff>
    </xdr:from>
    <xdr:ext cx="723900" cy="923925"/>
    <xdr:sp macro="" textlink="">
      <xdr:nvSpPr>
        <xdr:cNvPr id="146" name="Shape 6" descr="Merge and center"/>
        <xdr:cNvSpPr/>
      </xdr:nvSpPr>
      <xdr:spPr>
        <a:xfrm>
          <a:off x="12439650" y="64808100"/>
          <a:ext cx="723900" cy="923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105</xdr:row>
      <xdr:rowOff>0</xdr:rowOff>
    </xdr:from>
    <xdr:ext cx="619125" cy="923925"/>
    <xdr:sp macro="" textlink="">
      <xdr:nvSpPr>
        <xdr:cNvPr id="147" name="Shape 32" descr="Merge and center"/>
        <xdr:cNvSpPr/>
      </xdr:nvSpPr>
      <xdr:spPr>
        <a:xfrm>
          <a:off x="12439650" y="64808100"/>
          <a:ext cx="619125" cy="923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105</xdr:row>
      <xdr:rowOff>0</xdr:rowOff>
    </xdr:from>
    <xdr:ext cx="619125" cy="923925"/>
    <xdr:sp macro="" textlink="">
      <xdr:nvSpPr>
        <xdr:cNvPr id="148" name="Shape 32" descr="Merge and center"/>
        <xdr:cNvSpPr/>
      </xdr:nvSpPr>
      <xdr:spPr>
        <a:xfrm>
          <a:off x="12439650" y="64808100"/>
          <a:ext cx="619125" cy="923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105</xdr:row>
      <xdr:rowOff>0</xdr:rowOff>
    </xdr:from>
    <xdr:ext cx="723900" cy="923925"/>
    <xdr:sp macro="" textlink="">
      <xdr:nvSpPr>
        <xdr:cNvPr id="149" name="Shape 6" descr="Merge and center"/>
        <xdr:cNvSpPr/>
      </xdr:nvSpPr>
      <xdr:spPr>
        <a:xfrm>
          <a:off x="12439650" y="64808100"/>
          <a:ext cx="723900" cy="923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105</xdr:row>
      <xdr:rowOff>0</xdr:rowOff>
    </xdr:from>
    <xdr:ext cx="723900" cy="923925"/>
    <xdr:sp macro="" textlink="">
      <xdr:nvSpPr>
        <xdr:cNvPr id="150" name="Shape 6" descr="Merge and center"/>
        <xdr:cNvSpPr/>
      </xdr:nvSpPr>
      <xdr:spPr>
        <a:xfrm>
          <a:off x="12439650" y="64808100"/>
          <a:ext cx="723900" cy="923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105</xdr:row>
      <xdr:rowOff>0</xdr:rowOff>
    </xdr:from>
    <xdr:ext cx="723900" cy="923925"/>
    <xdr:sp macro="" textlink="">
      <xdr:nvSpPr>
        <xdr:cNvPr id="151" name="Shape 6" descr="Merge and center"/>
        <xdr:cNvSpPr/>
      </xdr:nvSpPr>
      <xdr:spPr>
        <a:xfrm>
          <a:off x="12439650" y="64808100"/>
          <a:ext cx="723900" cy="923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105</xdr:row>
      <xdr:rowOff>0</xdr:rowOff>
    </xdr:from>
    <xdr:ext cx="723900" cy="923925"/>
    <xdr:sp macro="" textlink="">
      <xdr:nvSpPr>
        <xdr:cNvPr id="152" name="Shape 6" descr="Merge and center"/>
        <xdr:cNvSpPr/>
      </xdr:nvSpPr>
      <xdr:spPr>
        <a:xfrm>
          <a:off x="12439650" y="64808100"/>
          <a:ext cx="723900" cy="923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105</xdr:row>
      <xdr:rowOff>0</xdr:rowOff>
    </xdr:from>
    <xdr:ext cx="723900" cy="923925"/>
    <xdr:sp macro="" textlink="">
      <xdr:nvSpPr>
        <xdr:cNvPr id="153" name="Shape 6" descr="Merge and center"/>
        <xdr:cNvSpPr/>
      </xdr:nvSpPr>
      <xdr:spPr>
        <a:xfrm>
          <a:off x="12439650" y="64808100"/>
          <a:ext cx="723900" cy="923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105</xdr:row>
      <xdr:rowOff>0</xdr:rowOff>
    </xdr:from>
    <xdr:ext cx="619125" cy="923925"/>
    <xdr:sp macro="" textlink="">
      <xdr:nvSpPr>
        <xdr:cNvPr id="154" name="Shape 32" descr="Merge and center"/>
        <xdr:cNvSpPr/>
      </xdr:nvSpPr>
      <xdr:spPr>
        <a:xfrm>
          <a:off x="12439650" y="64808100"/>
          <a:ext cx="619125" cy="923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105</xdr:row>
      <xdr:rowOff>0</xdr:rowOff>
    </xdr:from>
    <xdr:ext cx="619125" cy="923925"/>
    <xdr:sp macro="" textlink="">
      <xdr:nvSpPr>
        <xdr:cNvPr id="155" name="Shape 32" descr="Merge and center"/>
        <xdr:cNvSpPr/>
      </xdr:nvSpPr>
      <xdr:spPr>
        <a:xfrm>
          <a:off x="12439650" y="64808100"/>
          <a:ext cx="619125" cy="923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105</xdr:row>
      <xdr:rowOff>0</xdr:rowOff>
    </xdr:from>
    <xdr:ext cx="723900" cy="923925"/>
    <xdr:sp macro="" textlink="">
      <xdr:nvSpPr>
        <xdr:cNvPr id="156" name="Shape 6" descr="Merge and center"/>
        <xdr:cNvSpPr/>
      </xdr:nvSpPr>
      <xdr:spPr>
        <a:xfrm>
          <a:off x="12439650" y="64808100"/>
          <a:ext cx="723900" cy="923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105</xdr:row>
      <xdr:rowOff>0</xdr:rowOff>
    </xdr:from>
    <xdr:ext cx="723900" cy="923925"/>
    <xdr:sp macro="" textlink="">
      <xdr:nvSpPr>
        <xdr:cNvPr id="157" name="Shape 6" descr="Merge and center"/>
        <xdr:cNvSpPr/>
      </xdr:nvSpPr>
      <xdr:spPr>
        <a:xfrm>
          <a:off x="12439650" y="64808100"/>
          <a:ext cx="723900" cy="923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105</xdr:row>
      <xdr:rowOff>0</xdr:rowOff>
    </xdr:from>
    <xdr:ext cx="723900" cy="923925"/>
    <xdr:sp macro="" textlink="">
      <xdr:nvSpPr>
        <xdr:cNvPr id="158" name="Shape 6" descr="Merge and center"/>
        <xdr:cNvSpPr/>
      </xdr:nvSpPr>
      <xdr:spPr>
        <a:xfrm>
          <a:off x="12439650" y="64808100"/>
          <a:ext cx="723900" cy="923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105</xdr:row>
      <xdr:rowOff>0</xdr:rowOff>
    </xdr:from>
    <xdr:ext cx="723900" cy="923925"/>
    <xdr:sp macro="" textlink="">
      <xdr:nvSpPr>
        <xdr:cNvPr id="159" name="Shape 6" descr="Merge and center"/>
        <xdr:cNvSpPr/>
      </xdr:nvSpPr>
      <xdr:spPr>
        <a:xfrm>
          <a:off x="12439650" y="64808100"/>
          <a:ext cx="723900" cy="923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105</xdr:row>
      <xdr:rowOff>0</xdr:rowOff>
    </xdr:from>
    <xdr:ext cx="723900" cy="923925"/>
    <xdr:sp macro="" textlink="">
      <xdr:nvSpPr>
        <xdr:cNvPr id="160" name="Shape 6" descr="Merge and center"/>
        <xdr:cNvSpPr/>
      </xdr:nvSpPr>
      <xdr:spPr>
        <a:xfrm>
          <a:off x="12439650" y="64808100"/>
          <a:ext cx="723900" cy="923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105</xdr:row>
      <xdr:rowOff>0</xdr:rowOff>
    </xdr:from>
    <xdr:ext cx="619125" cy="923925"/>
    <xdr:sp macro="" textlink="">
      <xdr:nvSpPr>
        <xdr:cNvPr id="161" name="Shape 32" descr="Merge and center"/>
        <xdr:cNvSpPr/>
      </xdr:nvSpPr>
      <xdr:spPr>
        <a:xfrm>
          <a:off x="12439650" y="64808100"/>
          <a:ext cx="619125" cy="923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105</xdr:row>
      <xdr:rowOff>0</xdr:rowOff>
    </xdr:from>
    <xdr:ext cx="619125" cy="923925"/>
    <xdr:sp macro="" textlink="">
      <xdr:nvSpPr>
        <xdr:cNvPr id="162" name="Shape 32" descr="Merge and center"/>
        <xdr:cNvSpPr/>
      </xdr:nvSpPr>
      <xdr:spPr>
        <a:xfrm>
          <a:off x="12439650" y="64808100"/>
          <a:ext cx="619125" cy="923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1419225</xdr:colOff>
      <xdr:row>105</xdr:row>
      <xdr:rowOff>0</xdr:rowOff>
    </xdr:from>
    <xdr:ext cx="200025" cy="285750"/>
    <xdr:sp macro="" textlink="">
      <xdr:nvSpPr>
        <xdr:cNvPr id="163" name="Shape 34"/>
        <xdr:cNvSpPr txBox="1"/>
      </xdr:nvSpPr>
      <xdr:spPr>
        <a:xfrm>
          <a:off x="5800725" y="64808100"/>
          <a:ext cx="2000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2</xdr:col>
      <xdr:colOff>1419225</xdr:colOff>
      <xdr:row>105</xdr:row>
      <xdr:rowOff>0</xdr:rowOff>
    </xdr:from>
    <xdr:ext cx="200025" cy="285750"/>
    <xdr:sp macro="" textlink="">
      <xdr:nvSpPr>
        <xdr:cNvPr id="164" name="Shape 34"/>
        <xdr:cNvSpPr txBox="1"/>
      </xdr:nvSpPr>
      <xdr:spPr>
        <a:xfrm>
          <a:off x="5800725" y="64808100"/>
          <a:ext cx="2000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2</xdr:col>
      <xdr:colOff>1419225</xdr:colOff>
      <xdr:row>105</xdr:row>
      <xdr:rowOff>0</xdr:rowOff>
    </xdr:from>
    <xdr:ext cx="200025" cy="285750"/>
    <xdr:sp macro="" textlink="">
      <xdr:nvSpPr>
        <xdr:cNvPr id="165" name="Shape 34"/>
        <xdr:cNvSpPr txBox="1"/>
      </xdr:nvSpPr>
      <xdr:spPr>
        <a:xfrm>
          <a:off x="5800725" y="64808100"/>
          <a:ext cx="2000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2</xdr:col>
      <xdr:colOff>1419225</xdr:colOff>
      <xdr:row>105</xdr:row>
      <xdr:rowOff>0</xdr:rowOff>
    </xdr:from>
    <xdr:ext cx="200025" cy="285750"/>
    <xdr:sp macro="" textlink="">
      <xdr:nvSpPr>
        <xdr:cNvPr id="166" name="Shape 34"/>
        <xdr:cNvSpPr txBox="1"/>
      </xdr:nvSpPr>
      <xdr:spPr>
        <a:xfrm>
          <a:off x="5800725" y="64808100"/>
          <a:ext cx="2000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5</xdr:col>
      <xdr:colOff>0</xdr:colOff>
      <xdr:row>105</xdr:row>
      <xdr:rowOff>0</xdr:rowOff>
    </xdr:from>
    <xdr:ext cx="609600" cy="1276350"/>
    <xdr:sp macro="" textlink="">
      <xdr:nvSpPr>
        <xdr:cNvPr id="167" name="Shape 11" descr="Merge and center"/>
        <xdr:cNvSpPr/>
      </xdr:nvSpPr>
      <xdr:spPr>
        <a:xfrm>
          <a:off x="12439650" y="64808100"/>
          <a:ext cx="609600" cy="12763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105</xdr:row>
      <xdr:rowOff>0</xdr:rowOff>
    </xdr:from>
    <xdr:ext cx="609600" cy="1276350"/>
    <xdr:sp macro="" textlink="">
      <xdr:nvSpPr>
        <xdr:cNvPr id="168" name="Shape 11" descr="Merge and center"/>
        <xdr:cNvSpPr/>
      </xdr:nvSpPr>
      <xdr:spPr>
        <a:xfrm>
          <a:off x="12439650" y="64808100"/>
          <a:ext cx="609600" cy="12763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105</xdr:row>
      <xdr:rowOff>0</xdr:rowOff>
    </xdr:from>
    <xdr:ext cx="609600" cy="1276350"/>
    <xdr:sp macro="" textlink="">
      <xdr:nvSpPr>
        <xdr:cNvPr id="169" name="Shape 11" descr="Merge and center"/>
        <xdr:cNvSpPr/>
      </xdr:nvSpPr>
      <xdr:spPr>
        <a:xfrm>
          <a:off x="12439650" y="64808100"/>
          <a:ext cx="609600" cy="12763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105</xdr:row>
      <xdr:rowOff>0</xdr:rowOff>
    </xdr:from>
    <xdr:ext cx="609600" cy="1276350"/>
    <xdr:sp macro="" textlink="">
      <xdr:nvSpPr>
        <xdr:cNvPr id="170" name="Shape 11" descr="Merge and center"/>
        <xdr:cNvSpPr/>
      </xdr:nvSpPr>
      <xdr:spPr>
        <a:xfrm>
          <a:off x="12439650" y="64808100"/>
          <a:ext cx="609600" cy="12763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105</xdr:row>
      <xdr:rowOff>0</xdr:rowOff>
    </xdr:from>
    <xdr:ext cx="609600" cy="1276350"/>
    <xdr:sp macro="" textlink="">
      <xdr:nvSpPr>
        <xdr:cNvPr id="171" name="Shape 11" descr="Merge and center"/>
        <xdr:cNvSpPr/>
      </xdr:nvSpPr>
      <xdr:spPr>
        <a:xfrm>
          <a:off x="12439650" y="64808100"/>
          <a:ext cx="609600" cy="12763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105</xdr:row>
      <xdr:rowOff>0</xdr:rowOff>
    </xdr:from>
    <xdr:ext cx="619125" cy="1276350"/>
    <xdr:sp macro="" textlink="">
      <xdr:nvSpPr>
        <xdr:cNvPr id="172" name="Shape 12" descr="Merge and center"/>
        <xdr:cNvSpPr/>
      </xdr:nvSpPr>
      <xdr:spPr>
        <a:xfrm>
          <a:off x="12439650" y="64808100"/>
          <a:ext cx="619125" cy="12763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105</xdr:row>
      <xdr:rowOff>0</xdr:rowOff>
    </xdr:from>
    <xdr:ext cx="619125" cy="1276350"/>
    <xdr:sp macro="" textlink="">
      <xdr:nvSpPr>
        <xdr:cNvPr id="173" name="Shape 12" descr="Merge and center"/>
        <xdr:cNvSpPr/>
      </xdr:nvSpPr>
      <xdr:spPr>
        <a:xfrm>
          <a:off x="12439650" y="64808100"/>
          <a:ext cx="619125" cy="12763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105</xdr:row>
      <xdr:rowOff>0</xdr:rowOff>
    </xdr:from>
    <xdr:ext cx="609600" cy="1276350"/>
    <xdr:sp macro="" textlink="">
      <xdr:nvSpPr>
        <xdr:cNvPr id="174" name="Shape 11" descr="Merge and center"/>
        <xdr:cNvSpPr/>
      </xdr:nvSpPr>
      <xdr:spPr>
        <a:xfrm>
          <a:off x="12439650" y="64808100"/>
          <a:ext cx="609600" cy="12763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105</xdr:row>
      <xdr:rowOff>0</xdr:rowOff>
    </xdr:from>
    <xdr:ext cx="609600" cy="1276350"/>
    <xdr:sp macro="" textlink="">
      <xdr:nvSpPr>
        <xdr:cNvPr id="175" name="Shape 11" descr="Merge and center"/>
        <xdr:cNvSpPr/>
      </xdr:nvSpPr>
      <xdr:spPr>
        <a:xfrm>
          <a:off x="12439650" y="64808100"/>
          <a:ext cx="609600" cy="12763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105</xdr:row>
      <xdr:rowOff>0</xdr:rowOff>
    </xdr:from>
    <xdr:ext cx="609600" cy="1276350"/>
    <xdr:sp macro="" textlink="">
      <xdr:nvSpPr>
        <xdr:cNvPr id="176" name="Shape 11" descr="Merge and center"/>
        <xdr:cNvSpPr/>
      </xdr:nvSpPr>
      <xdr:spPr>
        <a:xfrm>
          <a:off x="12439650" y="64808100"/>
          <a:ext cx="609600" cy="12763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105</xdr:row>
      <xdr:rowOff>0</xdr:rowOff>
    </xdr:from>
    <xdr:ext cx="609600" cy="1276350"/>
    <xdr:sp macro="" textlink="">
      <xdr:nvSpPr>
        <xdr:cNvPr id="177" name="Shape 11" descr="Merge and center"/>
        <xdr:cNvSpPr/>
      </xdr:nvSpPr>
      <xdr:spPr>
        <a:xfrm>
          <a:off x="12439650" y="64808100"/>
          <a:ext cx="609600" cy="12763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105</xdr:row>
      <xdr:rowOff>0</xdr:rowOff>
    </xdr:from>
    <xdr:ext cx="609600" cy="1276350"/>
    <xdr:sp macro="" textlink="">
      <xdr:nvSpPr>
        <xdr:cNvPr id="178" name="Shape 11" descr="Merge and center"/>
        <xdr:cNvSpPr/>
      </xdr:nvSpPr>
      <xdr:spPr>
        <a:xfrm>
          <a:off x="12439650" y="64808100"/>
          <a:ext cx="609600" cy="12763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105</xdr:row>
      <xdr:rowOff>0</xdr:rowOff>
    </xdr:from>
    <xdr:ext cx="619125" cy="1276350"/>
    <xdr:sp macro="" textlink="">
      <xdr:nvSpPr>
        <xdr:cNvPr id="179" name="Shape 12" descr="Merge and center"/>
        <xdr:cNvSpPr/>
      </xdr:nvSpPr>
      <xdr:spPr>
        <a:xfrm>
          <a:off x="12439650" y="64808100"/>
          <a:ext cx="619125" cy="12763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105</xdr:row>
      <xdr:rowOff>0</xdr:rowOff>
    </xdr:from>
    <xdr:ext cx="619125" cy="1276350"/>
    <xdr:sp macro="" textlink="">
      <xdr:nvSpPr>
        <xdr:cNvPr id="180" name="Shape 12" descr="Merge and center"/>
        <xdr:cNvSpPr/>
      </xdr:nvSpPr>
      <xdr:spPr>
        <a:xfrm>
          <a:off x="12439650" y="64808100"/>
          <a:ext cx="619125" cy="12763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105</xdr:row>
      <xdr:rowOff>0</xdr:rowOff>
    </xdr:from>
    <xdr:ext cx="304800" cy="219075"/>
    <xdr:sp macro="" textlink="">
      <xdr:nvSpPr>
        <xdr:cNvPr id="181" name="Shape 13" descr="Ascending Order">
          <a:hlinkClick xmlns:r="http://schemas.openxmlformats.org/officeDocument/2006/relationships" r:id="rId1"/>
        </xdr:cNvPr>
        <xdr:cNvSpPr/>
      </xdr:nvSpPr>
      <xdr:spPr>
        <a:xfrm>
          <a:off x="12439650" y="64808100"/>
          <a:ext cx="304800" cy="2190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105</xdr:row>
      <xdr:rowOff>0</xdr:rowOff>
    </xdr:from>
    <xdr:ext cx="304800" cy="219075"/>
    <xdr:sp macro="" textlink="">
      <xdr:nvSpPr>
        <xdr:cNvPr id="182" name="Shape 13" descr="Ascending Order">
          <a:hlinkClick xmlns:r="http://schemas.openxmlformats.org/officeDocument/2006/relationships" r:id="rId1"/>
        </xdr:cNvPr>
        <xdr:cNvSpPr/>
      </xdr:nvSpPr>
      <xdr:spPr>
        <a:xfrm>
          <a:off x="12439650" y="64808100"/>
          <a:ext cx="304800" cy="2190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105</xdr:row>
      <xdr:rowOff>0</xdr:rowOff>
    </xdr:from>
    <xdr:ext cx="304800" cy="219075"/>
    <xdr:sp macro="" textlink="">
      <xdr:nvSpPr>
        <xdr:cNvPr id="183" name="Shape 13" descr="Ascending Order">
          <a:hlinkClick xmlns:r="http://schemas.openxmlformats.org/officeDocument/2006/relationships" r:id="rId1"/>
        </xdr:cNvPr>
        <xdr:cNvSpPr/>
      </xdr:nvSpPr>
      <xdr:spPr>
        <a:xfrm>
          <a:off x="12439650" y="64808100"/>
          <a:ext cx="304800" cy="2190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105</xdr:row>
      <xdr:rowOff>0</xdr:rowOff>
    </xdr:from>
    <xdr:ext cx="304800" cy="219075"/>
    <xdr:sp macro="" textlink="">
      <xdr:nvSpPr>
        <xdr:cNvPr id="184" name="Shape 13" descr="Ascending Order">
          <a:hlinkClick xmlns:r="http://schemas.openxmlformats.org/officeDocument/2006/relationships" r:id="rId1"/>
        </xdr:cNvPr>
        <xdr:cNvSpPr/>
      </xdr:nvSpPr>
      <xdr:spPr>
        <a:xfrm>
          <a:off x="12439650" y="64808100"/>
          <a:ext cx="304800" cy="2190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105</xdr:row>
      <xdr:rowOff>0</xdr:rowOff>
    </xdr:from>
    <xdr:ext cx="304800" cy="219075"/>
    <xdr:sp macro="" textlink="">
      <xdr:nvSpPr>
        <xdr:cNvPr id="185" name="Shape 13" descr="Ascending Order">
          <a:hlinkClick xmlns:r="http://schemas.openxmlformats.org/officeDocument/2006/relationships" r:id="rId1"/>
        </xdr:cNvPr>
        <xdr:cNvSpPr/>
      </xdr:nvSpPr>
      <xdr:spPr>
        <a:xfrm>
          <a:off x="12439650" y="64808100"/>
          <a:ext cx="304800" cy="2190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105</xdr:row>
      <xdr:rowOff>0</xdr:rowOff>
    </xdr:from>
    <xdr:ext cx="304800" cy="219075"/>
    <xdr:sp macro="" textlink="">
      <xdr:nvSpPr>
        <xdr:cNvPr id="186" name="Shape 13" descr="Ascending Order">
          <a:hlinkClick xmlns:r="http://schemas.openxmlformats.org/officeDocument/2006/relationships" r:id="rId1"/>
        </xdr:cNvPr>
        <xdr:cNvSpPr/>
      </xdr:nvSpPr>
      <xdr:spPr>
        <a:xfrm>
          <a:off x="12439650" y="64808100"/>
          <a:ext cx="304800" cy="2190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105</xdr:row>
      <xdr:rowOff>0</xdr:rowOff>
    </xdr:from>
    <xdr:ext cx="609600" cy="219075"/>
    <xdr:sp macro="" textlink="">
      <xdr:nvSpPr>
        <xdr:cNvPr id="187" name="Shape 14" descr="Ascending Order">
          <a:hlinkClick xmlns:r="http://schemas.openxmlformats.org/officeDocument/2006/relationships" r:id="rId1"/>
        </xdr:cNvPr>
        <xdr:cNvSpPr/>
      </xdr:nvSpPr>
      <xdr:spPr>
        <a:xfrm>
          <a:off x="12439650" y="64808100"/>
          <a:ext cx="609600" cy="2190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105</xdr:row>
      <xdr:rowOff>0</xdr:rowOff>
    </xdr:from>
    <xdr:ext cx="609600" cy="219075"/>
    <xdr:sp macro="" textlink="">
      <xdr:nvSpPr>
        <xdr:cNvPr id="188" name="Shape 14" descr="Ascending Order">
          <a:hlinkClick xmlns:r="http://schemas.openxmlformats.org/officeDocument/2006/relationships" r:id="rId1"/>
        </xdr:cNvPr>
        <xdr:cNvSpPr/>
      </xdr:nvSpPr>
      <xdr:spPr>
        <a:xfrm>
          <a:off x="12439650" y="64808100"/>
          <a:ext cx="609600" cy="2190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105</xdr:row>
      <xdr:rowOff>0</xdr:rowOff>
    </xdr:from>
    <xdr:ext cx="609600" cy="219075"/>
    <xdr:sp macro="" textlink="">
      <xdr:nvSpPr>
        <xdr:cNvPr id="189" name="Shape 14" descr="Ascending Order">
          <a:hlinkClick xmlns:r="http://schemas.openxmlformats.org/officeDocument/2006/relationships" r:id="rId1"/>
        </xdr:cNvPr>
        <xdr:cNvSpPr/>
      </xdr:nvSpPr>
      <xdr:spPr>
        <a:xfrm>
          <a:off x="12439650" y="64808100"/>
          <a:ext cx="609600" cy="2190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105</xdr:row>
      <xdr:rowOff>0</xdr:rowOff>
    </xdr:from>
    <xdr:ext cx="609600" cy="219075"/>
    <xdr:sp macro="" textlink="">
      <xdr:nvSpPr>
        <xdr:cNvPr id="190" name="Shape 14" descr="Ascending Order">
          <a:hlinkClick xmlns:r="http://schemas.openxmlformats.org/officeDocument/2006/relationships" r:id="rId1"/>
        </xdr:cNvPr>
        <xdr:cNvSpPr/>
      </xdr:nvSpPr>
      <xdr:spPr>
        <a:xfrm>
          <a:off x="12439650" y="64808100"/>
          <a:ext cx="609600" cy="2190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105</xdr:row>
      <xdr:rowOff>0</xdr:rowOff>
    </xdr:from>
    <xdr:ext cx="609600" cy="219075"/>
    <xdr:sp macro="" textlink="">
      <xdr:nvSpPr>
        <xdr:cNvPr id="191" name="Shape 14" descr="Ascending Order">
          <a:hlinkClick xmlns:r="http://schemas.openxmlformats.org/officeDocument/2006/relationships" r:id="rId1"/>
        </xdr:cNvPr>
        <xdr:cNvSpPr/>
      </xdr:nvSpPr>
      <xdr:spPr>
        <a:xfrm>
          <a:off x="12439650" y="64808100"/>
          <a:ext cx="609600" cy="2190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105</xdr:row>
      <xdr:rowOff>0</xdr:rowOff>
    </xdr:from>
    <xdr:ext cx="609600" cy="219075"/>
    <xdr:sp macro="" textlink="">
      <xdr:nvSpPr>
        <xdr:cNvPr id="192" name="Shape 14" descr="Ascending Order">
          <a:hlinkClick xmlns:r="http://schemas.openxmlformats.org/officeDocument/2006/relationships" r:id="rId1"/>
        </xdr:cNvPr>
        <xdr:cNvSpPr/>
      </xdr:nvSpPr>
      <xdr:spPr>
        <a:xfrm>
          <a:off x="12439650" y="64808100"/>
          <a:ext cx="609600" cy="2190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105</xdr:row>
      <xdr:rowOff>0</xdr:rowOff>
    </xdr:from>
    <xdr:ext cx="609600" cy="219075"/>
    <xdr:sp macro="" textlink="">
      <xdr:nvSpPr>
        <xdr:cNvPr id="193" name="Shape 15" descr="Ascending Order">
          <a:hlinkClick xmlns:r="http://schemas.openxmlformats.org/officeDocument/2006/relationships" r:id="rId2"/>
        </xdr:cNvPr>
        <xdr:cNvSpPr/>
      </xdr:nvSpPr>
      <xdr:spPr>
        <a:xfrm>
          <a:off x="12439650" y="64808100"/>
          <a:ext cx="609600" cy="2190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105</xdr:row>
      <xdr:rowOff>0</xdr:rowOff>
    </xdr:from>
    <xdr:ext cx="609600" cy="219075"/>
    <xdr:sp macro="" textlink="">
      <xdr:nvSpPr>
        <xdr:cNvPr id="194" name="Shape 14" descr="Ascending Order">
          <a:hlinkClick xmlns:r="http://schemas.openxmlformats.org/officeDocument/2006/relationships" r:id="rId1"/>
        </xdr:cNvPr>
        <xdr:cNvSpPr/>
      </xdr:nvSpPr>
      <xdr:spPr>
        <a:xfrm>
          <a:off x="12439650" y="64808100"/>
          <a:ext cx="609600" cy="2190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105</xdr:row>
      <xdr:rowOff>0</xdr:rowOff>
    </xdr:from>
    <xdr:ext cx="609600" cy="219075"/>
    <xdr:sp macro="" textlink="">
      <xdr:nvSpPr>
        <xdr:cNvPr id="195" name="Shape 14" descr="Ascending Order">
          <a:hlinkClick xmlns:r="http://schemas.openxmlformats.org/officeDocument/2006/relationships" r:id="rId1"/>
        </xdr:cNvPr>
        <xdr:cNvSpPr/>
      </xdr:nvSpPr>
      <xdr:spPr>
        <a:xfrm>
          <a:off x="12439650" y="64808100"/>
          <a:ext cx="609600" cy="2190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105</xdr:row>
      <xdr:rowOff>0</xdr:rowOff>
    </xdr:from>
    <xdr:ext cx="609600" cy="219075"/>
    <xdr:sp macro="" textlink="">
      <xdr:nvSpPr>
        <xdr:cNvPr id="196" name="Shape 14" descr="Ascending Order">
          <a:hlinkClick xmlns:r="http://schemas.openxmlformats.org/officeDocument/2006/relationships" r:id="rId1"/>
        </xdr:cNvPr>
        <xdr:cNvSpPr/>
      </xdr:nvSpPr>
      <xdr:spPr>
        <a:xfrm>
          <a:off x="12439650" y="64808100"/>
          <a:ext cx="609600" cy="2190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105</xdr:row>
      <xdr:rowOff>0</xdr:rowOff>
    </xdr:from>
    <xdr:ext cx="609600" cy="219075"/>
    <xdr:sp macro="" textlink="">
      <xdr:nvSpPr>
        <xdr:cNvPr id="197" name="Shape 14" descr="Ascending Order">
          <a:hlinkClick xmlns:r="http://schemas.openxmlformats.org/officeDocument/2006/relationships" r:id="rId1"/>
        </xdr:cNvPr>
        <xdr:cNvSpPr/>
      </xdr:nvSpPr>
      <xdr:spPr>
        <a:xfrm>
          <a:off x="12439650" y="64808100"/>
          <a:ext cx="609600" cy="2190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105</xdr:row>
      <xdr:rowOff>0</xdr:rowOff>
    </xdr:from>
    <xdr:ext cx="609600" cy="219075"/>
    <xdr:sp macro="" textlink="">
      <xdr:nvSpPr>
        <xdr:cNvPr id="198" name="Shape 14" descr="Ascending Order">
          <a:hlinkClick xmlns:r="http://schemas.openxmlformats.org/officeDocument/2006/relationships" r:id="rId1"/>
        </xdr:cNvPr>
        <xdr:cNvSpPr/>
      </xdr:nvSpPr>
      <xdr:spPr>
        <a:xfrm>
          <a:off x="12439650" y="64808100"/>
          <a:ext cx="609600" cy="2190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105</xdr:row>
      <xdr:rowOff>0</xdr:rowOff>
    </xdr:from>
    <xdr:ext cx="609600" cy="219075"/>
    <xdr:sp macro="" textlink="">
      <xdr:nvSpPr>
        <xdr:cNvPr id="199" name="Shape 14" descr="Ascending Order">
          <a:hlinkClick xmlns:r="http://schemas.openxmlformats.org/officeDocument/2006/relationships" r:id="rId1"/>
        </xdr:cNvPr>
        <xdr:cNvSpPr/>
      </xdr:nvSpPr>
      <xdr:spPr>
        <a:xfrm>
          <a:off x="12439650" y="64808100"/>
          <a:ext cx="609600" cy="2190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105</xdr:row>
      <xdr:rowOff>0</xdr:rowOff>
    </xdr:from>
    <xdr:ext cx="609600" cy="219075"/>
    <xdr:sp macro="" textlink="">
      <xdr:nvSpPr>
        <xdr:cNvPr id="200" name="Shape 15" descr="Ascending Order">
          <a:hlinkClick xmlns:r="http://schemas.openxmlformats.org/officeDocument/2006/relationships" r:id="rId2"/>
        </xdr:cNvPr>
        <xdr:cNvSpPr/>
      </xdr:nvSpPr>
      <xdr:spPr>
        <a:xfrm>
          <a:off x="12439650" y="64808100"/>
          <a:ext cx="609600" cy="2190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1419225</xdr:colOff>
      <xdr:row>2</xdr:row>
      <xdr:rowOff>0</xdr:rowOff>
    </xdr:from>
    <xdr:ext cx="200025" cy="264519"/>
    <xdr:sp macro="" textlink="">
      <xdr:nvSpPr>
        <xdr:cNvPr id="201" name="Shape 29"/>
        <xdr:cNvSpPr txBox="1"/>
      </xdr:nvSpPr>
      <xdr:spPr>
        <a:xfrm>
          <a:off x="13858875" y="1609725"/>
          <a:ext cx="200025" cy="26451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5</xdr:col>
      <xdr:colOff>1419225</xdr:colOff>
      <xdr:row>105</xdr:row>
      <xdr:rowOff>0</xdr:rowOff>
    </xdr:from>
    <xdr:ext cx="200025" cy="285750"/>
    <xdr:sp macro="" textlink="">
      <xdr:nvSpPr>
        <xdr:cNvPr id="202" name="Shape 29"/>
        <xdr:cNvSpPr txBox="1"/>
      </xdr:nvSpPr>
      <xdr:spPr>
        <a:xfrm>
          <a:off x="13858875" y="64808100"/>
          <a:ext cx="2000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5</xdr:col>
      <xdr:colOff>1419225</xdr:colOff>
      <xdr:row>105</xdr:row>
      <xdr:rowOff>0</xdr:rowOff>
    </xdr:from>
    <xdr:ext cx="200025" cy="285750"/>
    <xdr:sp macro="" textlink="">
      <xdr:nvSpPr>
        <xdr:cNvPr id="203" name="Shape 29"/>
        <xdr:cNvSpPr txBox="1"/>
      </xdr:nvSpPr>
      <xdr:spPr>
        <a:xfrm>
          <a:off x="13858875" y="64808100"/>
          <a:ext cx="2000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5</xdr:col>
      <xdr:colOff>1419225</xdr:colOff>
      <xdr:row>105</xdr:row>
      <xdr:rowOff>0</xdr:rowOff>
    </xdr:from>
    <xdr:ext cx="200025" cy="285750"/>
    <xdr:sp macro="" textlink="">
      <xdr:nvSpPr>
        <xdr:cNvPr id="204" name="Shape 29"/>
        <xdr:cNvSpPr txBox="1"/>
      </xdr:nvSpPr>
      <xdr:spPr>
        <a:xfrm>
          <a:off x="13858875" y="64808100"/>
          <a:ext cx="200025" cy="2857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5</xdr:col>
      <xdr:colOff>0</xdr:colOff>
      <xdr:row>105</xdr:row>
      <xdr:rowOff>0</xdr:rowOff>
    </xdr:from>
    <xdr:ext cx="809625" cy="923925"/>
    <xdr:sp macro="" textlink="">
      <xdr:nvSpPr>
        <xdr:cNvPr id="205" name="Shape 22" descr="Merge and center"/>
        <xdr:cNvSpPr/>
      </xdr:nvSpPr>
      <xdr:spPr>
        <a:xfrm>
          <a:off x="10363200" y="64808100"/>
          <a:ext cx="809625" cy="923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105</xdr:row>
      <xdr:rowOff>0</xdr:rowOff>
    </xdr:from>
    <xdr:ext cx="809625" cy="923925"/>
    <xdr:sp macro="" textlink="">
      <xdr:nvSpPr>
        <xdr:cNvPr id="206" name="Shape 22" descr="Merge and center"/>
        <xdr:cNvSpPr/>
      </xdr:nvSpPr>
      <xdr:spPr>
        <a:xfrm>
          <a:off x="10363200" y="64808100"/>
          <a:ext cx="809625" cy="923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105</xdr:row>
      <xdr:rowOff>0</xdr:rowOff>
    </xdr:from>
    <xdr:ext cx="809625" cy="923925"/>
    <xdr:sp macro="" textlink="">
      <xdr:nvSpPr>
        <xdr:cNvPr id="207" name="Shape 22" descr="Merge and center"/>
        <xdr:cNvSpPr/>
      </xdr:nvSpPr>
      <xdr:spPr>
        <a:xfrm>
          <a:off x="10363200" y="64808100"/>
          <a:ext cx="809625" cy="923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105</xdr:row>
      <xdr:rowOff>0</xdr:rowOff>
    </xdr:from>
    <xdr:ext cx="809625" cy="923925"/>
    <xdr:sp macro="" textlink="">
      <xdr:nvSpPr>
        <xdr:cNvPr id="208" name="Shape 22" descr="Merge and center"/>
        <xdr:cNvSpPr/>
      </xdr:nvSpPr>
      <xdr:spPr>
        <a:xfrm>
          <a:off x="10363200" y="64808100"/>
          <a:ext cx="809625" cy="923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105</xdr:row>
      <xdr:rowOff>0</xdr:rowOff>
    </xdr:from>
    <xdr:ext cx="809625" cy="923925"/>
    <xdr:sp macro="" textlink="">
      <xdr:nvSpPr>
        <xdr:cNvPr id="209" name="Shape 24" descr="Merge and center"/>
        <xdr:cNvSpPr/>
      </xdr:nvSpPr>
      <xdr:spPr>
        <a:xfrm>
          <a:off x="10363200" y="64808100"/>
          <a:ext cx="809625" cy="923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5</xdr:col>
      <xdr:colOff>0</xdr:colOff>
      <xdr:row>105</xdr:row>
      <xdr:rowOff>0</xdr:rowOff>
    </xdr:from>
    <xdr:ext cx="685800" cy="923925"/>
    <xdr:sp macro="" textlink="">
      <xdr:nvSpPr>
        <xdr:cNvPr id="210" name="Shape 25" descr="Merge and center"/>
        <xdr:cNvSpPr/>
      </xdr:nvSpPr>
      <xdr:spPr>
        <a:xfrm>
          <a:off x="10363200" y="64808100"/>
          <a:ext cx="685800" cy="923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105</xdr:row>
      <xdr:rowOff>0</xdr:rowOff>
    </xdr:from>
    <xdr:ext cx="809625" cy="923925"/>
    <xdr:sp macro="" textlink="">
      <xdr:nvSpPr>
        <xdr:cNvPr id="211" name="Shape 22" descr="Merge and center"/>
        <xdr:cNvSpPr/>
      </xdr:nvSpPr>
      <xdr:spPr>
        <a:xfrm>
          <a:off x="10363200" y="64808100"/>
          <a:ext cx="809625" cy="923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105</xdr:row>
      <xdr:rowOff>0</xdr:rowOff>
    </xdr:from>
    <xdr:ext cx="809625" cy="923925"/>
    <xdr:sp macro="" textlink="">
      <xdr:nvSpPr>
        <xdr:cNvPr id="212" name="Shape 22" descr="Merge and center"/>
        <xdr:cNvSpPr/>
      </xdr:nvSpPr>
      <xdr:spPr>
        <a:xfrm>
          <a:off x="10363200" y="64808100"/>
          <a:ext cx="809625" cy="923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105</xdr:row>
      <xdr:rowOff>0</xdr:rowOff>
    </xdr:from>
    <xdr:ext cx="809625" cy="923925"/>
    <xdr:sp macro="" textlink="">
      <xdr:nvSpPr>
        <xdr:cNvPr id="213" name="Shape 22" descr="Merge and center"/>
        <xdr:cNvSpPr/>
      </xdr:nvSpPr>
      <xdr:spPr>
        <a:xfrm>
          <a:off x="10363200" y="64808100"/>
          <a:ext cx="809625" cy="923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105</xdr:row>
      <xdr:rowOff>0</xdr:rowOff>
    </xdr:from>
    <xdr:ext cx="809625" cy="923925"/>
    <xdr:sp macro="" textlink="">
      <xdr:nvSpPr>
        <xdr:cNvPr id="214" name="Shape 22" descr="Merge and center"/>
        <xdr:cNvSpPr/>
      </xdr:nvSpPr>
      <xdr:spPr>
        <a:xfrm>
          <a:off x="10363200" y="64808100"/>
          <a:ext cx="809625" cy="923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105</xdr:row>
      <xdr:rowOff>0</xdr:rowOff>
    </xdr:from>
    <xdr:ext cx="809625" cy="923925"/>
    <xdr:sp macro="" textlink="">
      <xdr:nvSpPr>
        <xdr:cNvPr id="215" name="Shape 24" descr="Merge and center"/>
        <xdr:cNvSpPr/>
      </xdr:nvSpPr>
      <xdr:spPr>
        <a:xfrm>
          <a:off x="10363200" y="64808100"/>
          <a:ext cx="809625" cy="923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5</xdr:col>
      <xdr:colOff>0</xdr:colOff>
      <xdr:row>105</xdr:row>
      <xdr:rowOff>0</xdr:rowOff>
    </xdr:from>
    <xdr:ext cx="685800" cy="923925"/>
    <xdr:sp macro="" textlink="">
      <xdr:nvSpPr>
        <xdr:cNvPr id="216" name="Shape 25" descr="Merge and center"/>
        <xdr:cNvSpPr/>
      </xdr:nvSpPr>
      <xdr:spPr>
        <a:xfrm>
          <a:off x="10363200" y="64808100"/>
          <a:ext cx="685800" cy="923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105</xdr:row>
      <xdr:rowOff>0</xdr:rowOff>
    </xdr:from>
    <xdr:ext cx="809625" cy="923925"/>
    <xdr:sp macro="" textlink="">
      <xdr:nvSpPr>
        <xdr:cNvPr id="217" name="Shape 22" descr="Merge and center"/>
        <xdr:cNvSpPr/>
      </xdr:nvSpPr>
      <xdr:spPr>
        <a:xfrm>
          <a:off x="10363200" y="64808100"/>
          <a:ext cx="809625" cy="923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105</xdr:row>
      <xdr:rowOff>0</xdr:rowOff>
    </xdr:from>
    <xdr:ext cx="809625" cy="923925"/>
    <xdr:sp macro="" textlink="">
      <xdr:nvSpPr>
        <xdr:cNvPr id="218" name="Shape 22" descr="Merge and center"/>
        <xdr:cNvSpPr/>
      </xdr:nvSpPr>
      <xdr:spPr>
        <a:xfrm>
          <a:off x="10363200" y="64808100"/>
          <a:ext cx="809625" cy="923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105</xdr:row>
      <xdr:rowOff>0</xdr:rowOff>
    </xdr:from>
    <xdr:ext cx="809625" cy="923925"/>
    <xdr:sp macro="" textlink="">
      <xdr:nvSpPr>
        <xdr:cNvPr id="219" name="Shape 22" descr="Merge and center"/>
        <xdr:cNvSpPr/>
      </xdr:nvSpPr>
      <xdr:spPr>
        <a:xfrm>
          <a:off x="10363200" y="64808100"/>
          <a:ext cx="809625" cy="923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105</xdr:row>
      <xdr:rowOff>0</xdr:rowOff>
    </xdr:from>
    <xdr:ext cx="809625" cy="923925"/>
    <xdr:sp macro="" textlink="">
      <xdr:nvSpPr>
        <xdr:cNvPr id="220" name="Shape 22" descr="Merge and center"/>
        <xdr:cNvSpPr/>
      </xdr:nvSpPr>
      <xdr:spPr>
        <a:xfrm>
          <a:off x="10363200" y="64808100"/>
          <a:ext cx="809625" cy="923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105</xdr:row>
      <xdr:rowOff>0</xdr:rowOff>
    </xdr:from>
    <xdr:ext cx="809625" cy="923925"/>
    <xdr:sp macro="" textlink="">
      <xdr:nvSpPr>
        <xdr:cNvPr id="221" name="Shape 24" descr="Merge and center"/>
        <xdr:cNvSpPr/>
      </xdr:nvSpPr>
      <xdr:spPr>
        <a:xfrm>
          <a:off x="10363200" y="64808100"/>
          <a:ext cx="809625" cy="923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5</xdr:col>
      <xdr:colOff>0</xdr:colOff>
      <xdr:row>105</xdr:row>
      <xdr:rowOff>0</xdr:rowOff>
    </xdr:from>
    <xdr:ext cx="685800" cy="923925"/>
    <xdr:sp macro="" textlink="">
      <xdr:nvSpPr>
        <xdr:cNvPr id="222" name="Shape 25" descr="Merge and center"/>
        <xdr:cNvSpPr/>
      </xdr:nvSpPr>
      <xdr:spPr>
        <a:xfrm>
          <a:off x="10363200" y="64808100"/>
          <a:ext cx="685800" cy="923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105</xdr:row>
      <xdr:rowOff>0</xdr:rowOff>
    </xdr:from>
    <xdr:ext cx="809625" cy="923925"/>
    <xdr:sp macro="" textlink="">
      <xdr:nvSpPr>
        <xdr:cNvPr id="223" name="Shape 22" descr="Merge and center"/>
        <xdr:cNvSpPr/>
      </xdr:nvSpPr>
      <xdr:spPr>
        <a:xfrm>
          <a:off x="10363200" y="64808100"/>
          <a:ext cx="809625" cy="923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105</xdr:row>
      <xdr:rowOff>0</xdr:rowOff>
    </xdr:from>
    <xdr:ext cx="809625" cy="923925"/>
    <xdr:sp macro="" textlink="">
      <xdr:nvSpPr>
        <xdr:cNvPr id="224" name="Shape 22" descr="Merge and center"/>
        <xdr:cNvSpPr/>
      </xdr:nvSpPr>
      <xdr:spPr>
        <a:xfrm>
          <a:off x="10363200" y="64808100"/>
          <a:ext cx="809625" cy="923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105</xdr:row>
      <xdr:rowOff>0</xdr:rowOff>
    </xdr:from>
    <xdr:ext cx="809625" cy="923925"/>
    <xdr:sp macro="" textlink="">
      <xdr:nvSpPr>
        <xdr:cNvPr id="225" name="Shape 22" descr="Merge and center"/>
        <xdr:cNvSpPr/>
      </xdr:nvSpPr>
      <xdr:spPr>
        <a:xfrm>
          <a:off x="10363200" y="64808100"/>
          <a:ext cx="809625" cy="923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105</xdr:row>
      <xdr:rowOff>0</xdr:rowOff>
    </xdr:from>
    <xdr:ext cx="809625" cy="923925"/>
    <xdr:sp macro="" textlink="">
      <xdr:nvSpPr>
        <xdr:cNvPr id="226" name="Shape 22" descr="Merge and center"/>
        <xdr:cNvSpPr/>
      </xdr:nvSpPr>
      <xdr:spPr>
        <a:xfrm>
          <a:off x="10363200" y="64808100"/>
          <a:ext cx="809625" cy="923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105</xdr:row>
      <xdr:rowOff>0</xdr:rowOff>
    </xdr:from>
    <xdr:ext cx="809625" cy="923925"/>
    <xdr:sp macro="" textlink="">
      <xdr:nvSpPr>
        <xdr:cNvPr id="227" name="Shape 24" descr="Merge and center"/>
        <xdr:cNvSpPr/>
      </xdr:nvSpPr>
      <xdr:spPr>
        <a:xfrm>
          <a:off x="10363200" y="64808100"/>
          <a:ext cx="809625" cy="923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5</xdr:col>
      <xdr:colOff>0</xdr:colOff>
      <xdr:row>105</xdr:row>
      <xdr:rowOff>0</xdr:rowOff>
    </xdr:from>
    <xdr:ext cx="685800" cy="923925"/>
    <xdr:sp macro="" textlink="">
      <xdr:nvSpPr>
        <xdr:cNvPr id="228" name="Shape 25" descr="Merge and center"/>
        <xdr:cNvSpPr/>
      </xdr:nvSpPr>
      <xdr:spPr>
        <a:xfrm>
          <a:off x="10363200" y="64808100"/>
          <a:ext cx="685800" cy="923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105</xdr:row>
      <xdr:rowOff>0</xdr:rowOff>
    </xdr:from>
    <xdr:ext cx="809625" cy="923925"/>
    <xdr:sp macro="" textlink="">
      <xdr:nvSpPr>
        <xdr:cNvPr id="229" name="Shape 22" descr="Merge and center"/>
        <xdr:cNvSpPr/>
      </xdr:nvSpPr>
      <xdr:spPr>
        <a:xfrm>
          <a:off x="10363200" y="64808100"/>
          <a:ext cx="809625" cy="923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105</xdr:row>
      <xdr:rowOff>0</xdr:rowOff>
    </xdr:from>
    <xdr:ext cx="809625" cy="923925"/>
    <xdr:sp macro="" textlink="">
      <xdr:nvSpPr>
        <xdr:cNvPr id="230" name="Shape 22" descr="Merge and center"/>
        <xdr:cNvSpPr/>
      </xdr:nvSpPr>
      <xdr:spPr>
        <a:xfrm>
          <a:off x="10363200" y="64808100"/>
          <a:ext cx="809625" cy="923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105</xdr:row>
      <xdr:rowOff>0</xdr:rowOff>
    </xdr:from>
    <xdr:ext cx="809625" cy="923925"/>
    <xdr:sp macro="" textlink="">
      <xdr:nvSpPr>
        <xdr:cNvPr id="231" name="Shape 22" descr="Merge and center"/>
        <xdr:cNvSpPr/>
      </xdr:nvSpPr>
      <xdr:spPr>
        <a:xfrm>
          <a:off x="10363200" y="64808100"/>
          <a:ext cx="809625" cy="923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105</xdr:row>
      <xdr:rowOff>0</xdr:rowOff>
    </xdr:from>
    <xdr:ext cx="809625" cy="923925"/>
    <xdr:sp macro="" textlink="">
      <xdr:nvSpPr>
        <xdr:cNvPr id="232" name="Shape 22" descr="Merge and center"/>
        <xdr:cNvSpPr/>
      </xdr:nvSpPr>
      <xdr:spPr>
        <a:xfrm>
          <a:off x="10363200" y="64808100"/>
          <a:ext cx="809625" cy="923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105</xdr:row>
      <xdr:rowOff>0</xdr:rowOff>
    </xdr:from>
    <xdr:ext cx="809625" cy="923925"/>
    <xdr:sp macro="" textlink="">
      <xdr:nvSpPr>
        <xdr:cNvPr id="233" name="Shape 24" descr="Merge and center"/>
        <xdr:cNvSpPr/>
      </xdr:nvSpPr>
      <xdr:spPr>
        <a:xfrm>
          <a:off x="10363200" y="64808100"/>
          <a:ext cx="809625" cy="923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5</xdr:col>
      <xdr:colOff>0</xdr:colOff>
      <xdr:row>105</xdr:row>
      <xdr:rowOff>0</xdr:rowOff>
    </xdr:from>
    <xdr:ext cx="685800" cy="923925"/>
    <xdr:sp macro="" textlink="">
      <xdr:nvSpPr>
        <xdr:cNvPr id="234" name="Shape 25" descr="Merge and center"/>
        <xdr:cNvSpPr/>
      </xdr:nvSpPr>
      <xdr:spPr>
        <a:xfrm>
          <a:off x="10363200" y="64808100"/>
          <a:ext cx="685800" cy="923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105</xdr:row>
      <xdr:rowOff>0</xdr:rowOff>
    </xdr:from>
    <xdr:ext cx="809625" cy="923925"/>
    <xdr:sp macro="" textlink="">
      <xdr:nvSpPr>
        <xdr:cNvPr id="235" name="Shape 22" descr="Merge and center"/>
        <xdr:cNvSpPr/>
      </xdr:nvSpPr>
      <xdr:spPr>
        <a:xfrm>
          <a:off x="10363200" y="64808100"/>
          <a:ext cx="809625" cy="923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105</xdr:row>
      <xdr:rowOff>0</xdr:rowOff>
    </xdr:from>
    <xdr:ext cx="809625" cy="923925"/>
    <xdr:sp macro="" textlink="">
      <xdr:nvSpPr>
        <xdr:cNvPr id="236" name="Shape 22" descr="Merge and center"/>
        <xdr:cNvSpPr/>
      </xdr:nvSpPr>
      <xdr:spPr>
        <a:xfrm>
          <a:off x="10363200" y="64808100"/>
          <a:ext cx="809625" cy="923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105</xdr:row>
      <xdr:rowOff>0</xdr:rowOff>
    </xdr:from>
    <xdr:ext cx="809625" cy="923925"/>
    <xdr:sp macro="" textlink="">
      <xdr:nvSpPr>
        <xdr:cNvPr id="237" name="Shape 22" descr="Merge and center"/>
        <xdr:cNvSpPr/>
      </xdr:nvSpPr>
      <xdr:spPr>
        <a:xfrm>
          <a:off x="10363200" y="64808100"/>
          <a:ext cx="809625" cy="923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105</xdr:row>
      <xdr:rowOff>0</xdr:rowOff>
    </xdr:from>
    <xdr:ext cx="809625" cy="923925"/>
    <xdr:sp macro="" textlink="">
      <xdr:nvSpPr>
        <xdr:cNvPr id="238" name="Shape 22" descr="Merge and center"/>
        <xdr:cNvSpPr/>
      </xdr:nvSpPr>
      <xdr:spPr>
        <a:xfrm>
          <a:off x="10363200" y="64808100"/>
          <a:ext cx="809625" cy="923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105</xdr:row>
      <xdr:rowOff>0</xdr:rowOff>
    </xdr:from>
    <xdr:ext cx="809625" cy="923925"/>
    <xdr:sp macro="" textlink="">
      <xdr:nvSpPr>
        <xdr:cNvPr id="239" name="Shape 24" descr="Merge and center"/>
        <xdr:cNvSpPr/>
      </xdr:nvSpPr>
      <xdr:spPr>
        <a:xfrm>
          <a:off x="10363200" y="64808100"/>
          <a:ext cx="809625" cy="923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5</xdr:col>
      <xdr:colOff>0</xdr:colOff>
      <xdr:row>105</xdr:row>
      <xdr:rowOff>0</xdr:rowOff>
    </xdr:from>
    <xdr:ext cx="685800" cy="923925"/>
    <xdr:sp macro="" textlink="">
      <xdr:nvSpPr>
        <xdr:cNvPr id="240" name="Shape 25" descr="Merge and center"/>
        <xdr:cNvSpPr/>
      </xdr:nvSpPr>
      <xdr:spPr>
        <a:xfrm>
          <a:off x="10363200" y="64808100"/>
          <a:ext cx="685800" cy="923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105</xdr:row>
      <xdr:rowOff>0</xdr:rowOff>
    </xdr:from>
    <xdr:ext cx="809625" cy="190500"/>
    <xdr:sp macro="" textlink="">
      <xdr:nvSpPr>
        <xdr:cNvPr id="241" name="Shape 35" descr="Merge and center"/>
        <xdr:cNvSpPr/>
      </xdr:nvSpPr>
      <xdr:spPr>
        <a:xfrm>
          <a:off x="8934450" y="64808100"/>
          <a:ext cx="809625" cy="1905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105</xdr:row>
      <xdr:rowOff>0</xdr:rowOff>
    </xdr:from>
    <xdr:ext cx="809625" cy="190500"/>
    <xdr:sp macro="" textlink="">
      <xdr:nvSpPr>
        <xdr:cNvPr id="242" name="Shape 35" descr="Merge and center"/>
        <xdr:cNvSpPr/>
      </xdr:nvSpPr>
      <xdr:spPr>
        <a:xfrm>
          <a:off x="8934450" y="64808100"/>
          <a:ext cx="809625" cy="1905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105</xdr:row>
      <xdr:rowOff>0</xdr:rowOff>
    </xdr:from>
    <xdr:ext cx="809625" cy="190500"/>
    <xdr:sp macro="" textlink="">
      <xdr:nvSpPr>
        <xdr:cNvPr id="243" name="Shape 35" descr="Merge and center"/>
        <xdr:cNvSpPr/>
      </xdr:nvSpPr>
      <xdr:spPr>
        <a:xfrm>
          <a:off x="8934450" y="64808100"/>
          <a:ext cx="809625" cy="1905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105</xdr:row>
      <xdr:rowOff>0</xdr:rowOff>
    </xdr:from>
    <xdr:ext cx="809625" cy="190500"/>
    <xdr:sp macro="" textlink="">
      <xdr:nvSpPr>
        <xdr:cNvPr id="244" name="Shape 36" descr="Merge and center"/>
        <xdr:cNvSpPr/>
      </xdr:nvSpPr>
      <xdr:spPr>
        <a:xfrm>
          <a:off x="8934450" y="64808100"/>
          <a:ext cx="809625" cy="1905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105</xdr:row>
      <xdr:rowOff>0</xdr:rowOff>
    </xdr:from>
    <xdr:ext cx="685800" cy="190500"/>
    <xdr:sp macro="" textlink="">
      <xdr:nvSpPr>
        <xdr:cNvPr id="245" name="Shape 37" descr="Merge and center"/>
        <xdr:cNvSpPr/>
      </xdr:nvSpPr>
      <xdr:spPr>
        <a:xfrm>
          <a:off x="8934450" y="64808100"/>
          <a:ext cx="68580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105</xdr:row>
      <xdr:rowOff>0</xdr:rowOff>
    </xdr:from>
    <xdr:ext cx="809625" cy="190500"/>
    <xdr:sp macro="" textlink="">
      <xdr:nvSpPr>
        <xdr:cNvPr id="246" name="Shape 35" descr="Merge and center"/>
        <xdr:cNvSpPr/>
      </xdr:nvSpPr>
      <xdr:spPr>
        <a:xfrm>
          <a:off x="8934450" y="64808100"/>
          <a:ext cx="809625" cy="1905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105</xdr:row>
      <xdr:rowOff>0</xdr:rowOff>
    </xdr:from>
    <xdr:ext cx="809625" cy="190500"/>
    <xdr:sp macro="" textlink="">
      <xdr:nvSpPr>
        <xdr:cNvPr id="247" name="Shape 35" descr="Merge and center"/>
        <xdr:cNvSpPr/>
      </xdr:nvSpPr>
      <xdr:spPr>
        <a:xfrm>
          <a:off x="8934450" y="64808100"/>
          <a:ext cx="809625" cy="1905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105</xdr:row>
      <xdr:rowOff>0</xdr:rowOff>
    </xdr:from>
    <xdr:ext cx="809625" cy="190500"/>
    <xdr:sp macro="" textlink="">
      <xdr:nvSpPr>
        <xdr:cNvPr id="248" name="Shape 35" descr="Merge and center"/>
        <xdr:cNvSpPr/>
      </xdr:nvSpPr>
      <xdr:spPr>
        <a:xfrm>
          <a:off x="8934450" y="64808100"/>
          <a:ext cx="809625" cy="1905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105</xdr:row>
      <xdr:rowOff>0</xdr:rowOff>
    </xdr:from>
    <xdr:ext cx="809625" cy="190500"/>
    <xdr:sp macro="" textlink="">
      <xdr:nvSpPr>
        <xdr:cNvPr id="249" name="Shape 35" descr="Merge and center"/>
        <xdr:cNvSpPr/>
      </xdr:nvSpPr>
      <xdr:spPr>
        <a:xfrm>
          <a:off x="8934450" y="64808100"/>
          <a:ext cx="809625" cy="1905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105</xdr:row>
      <xdr:rowOff>0</xdr:rowOff>
    </xdr:from>
    <xdr:ext cx="809625" cy="190500"/>
    <xdr:sp macro="" textlink="">
      <xdr:nvSpPr>
        <xdr:cNvPr id="250" name="Shape 36" descr="Merge and center"/>
        <xdr:cNvSpPr/>
      </xdr:nvSpPr>
      <xdr:spPr>
        <a:xfrm>
          <a:off x="8934450" y="64808100"/>
          <a:ext cx="809625" cy="1905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105</xdr:row>
      <xdr:rowOff>0</xdr:rowOff>
    </xdr:from>
    <xdr:ext cx="685800" cy="190500"/>
    <xdr:sp macro="" textlink="">
      <xdr:nvSpPr>
        <xdr:cNvPr id="251" name="Shape 37" descr="Merge and center"/>
        <xdr:cNvSpPr/>
      </xdr:nvSpPr>
      <xdr:spPr>
        <a:xfrm>
          <a:off x="8934450" y="64808100"/>
          <a:ext cx="68580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248</xdr:row>
      <xdr:rowOff>0</xdr:rowOff>
    </xdr:from>
    <xdr:ext cx="609600" cy="1276350"/>
    <xdr:sp macro="" textlink="">
      <xdr:nvSpPr>
        <xdr:cNvPr id="252" name="Shape 11" descr="Merge and center"/>
        <xdr:cNvSpPr/>
      </xdr:nvSpPr>
      <xdr:spPr>
        <a:xfrm>
          <a:off x="12439650" y="150618825"/>
          <a:ext cx="609600" cy="12763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248</xdr:row>
      <xdr:rowOff>0</xdr:rowOff>
    </xdr:from>
    <xdr:ext cx="609600" cy="1276350"/>
    <xdr:sp macro="" textlink="">
      <xdr:nvSpPr>
        <xdr:cNvPr id="253" name="Shape 11" descr="Merge and center"/>
        <xdr:cNvSpPr/>
      </xdr:nvSpPr>
      <xdr:spPr>
        <a:xfrm>
          <a:off x="12439650" y="150618825"/>
          <a:ext cx="609600" cy="12763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248</xdr:row>
      <xdr:rowOff>0</xdr:rowOff>
    </xdr:from>
    <xdr:ext cx="609600" cy="1276350"/>
    <xdr:sp macro="" textlink="">
      <xdr:nvSpPr>
        <xdr:cNvPr id="254" name="Shape 11" descr="Merge and center"/>
        <xdr:cNvSpPr/>
      </xdr:nvSpPr>
      <xdr:spPr>
        <a:xfrm>
          <a:off x="12439650" y="150618825"/>
          <a:ext cx="609600" cy="12763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248</xdr:row>
      <xdr:rowOff>0</xdr:rowOff>
    </xdr:from>
    <xdr:ext cx="609600" cy="1276350"/>
    <xdr:sp macro="" textlink="">
      <xdr:nvSpPr>
        <xdr:cNvPr id="255" name="Shape 11" descr="Merge and center"/>
        <xdr:cNvSpPr/>
      </xdr:nvSpPr>
      <xdr:spPr>
        <a:xfrm>
          <a:off x="12439650" y="150618825"/>
          <a:ext cx="609600" cy="12763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248</xdr:row>
      <xdr:rowOff>0</xdr:rowOff>
    </xdr:from>
    <xdr:ext cx="609600" cy="1276350"/>
    <xdr:sp macro="" textlink="">
      <xdr:nvSpPr>
        <xdr:cNvPr id="256" name="Shape 11" descr="Merge and center"/>
        <xdr:cNvSpPr/>
      </xdr:nvSpPr>
      <xdr:spPr>
        <a:xfrm>
          <a:off x="12439650" y="150618825"/>
          <a:ext cx="609600" cy="12763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248</xdr:row>
      <xdr:rowOff>0</xdr:rowOff>
    </xdr:from>
    <xdr:ext cx="619125" cy="1276350"/>
    <xdr:sp macro="" textlink="">
      <xdr:nvSpPr>
        <xdr:cNvPr id="257" name="Shape 12" descr="Merge and center"/>
        <xdr:cNvSpPr/>
      </xdr:nvSpPr>
      <xdr:spPr>
        <a:xfrm>
          <a:off x="12439650" y="150618825"/>
          <a:ext cx="619125" cy="12763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248</xdr:row>
      <xdr:rowOff>0</xdr:rowOff>
    </xdr:from>
    <xdr:ext cx="619125" cy="1276350"/>
    <xdr:sp macro="" textlink="">
      <xdr:nvSpPr>
        <xdr:cNvPr id="258" name="Shape 12" descr="Merge and center"/>
        <xdr:cNvSpPr/>
      </xdr:nvSpPr>
      <xdr:spPr>
        <a:xfrm>
          <a:off x="12439650" y="150618825"/>
          <a:ext cx="619125" cy="12763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248</xdr:row>
      <xdr:rowOff>0</xdr:rowOff>
    </xdr:from>
    <xdr:ext cx="609600" cy="1276350"/>
    <xdr:sp macro="" textlink="">
      <xdr:nvSpPr>
        <xdr:cNvPr id="259" name="Shape 11" descr="Merge and center"/>
        <xdr:cNvSpPr/>
      </xdr:nvSpPr>
      <xdr:spPr>
        <a:xfrm>
          <a:off x="12439650" y="150618825"/>
          <a:ext cx="609600" cy="12763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248</xdr:row>
      <xdr:rowOff>0</xdr:rowOff>
    </xdr:from>
    <xdr:ext cx="609600" cy="1276350"/>
    <xdr:sp macro="" textlink="">
      <xdr:nvSpPr>
        <xdr:cNvPr id="260" name="Shape 11" descr="Merge and center"/>
        <xdr:cNvSpPr/>
      </xdr:nvSpPr>
      <xdr:spPr>
        <a:xfrm>
          <a:off x="12439650" y="150618825"/>
          <a:ext cx="609600" cy="12763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248</xdr:row>
      <xdr:rowOff>0</xdr:rowOff>
    </xdr:from>
    <xdr:ext cx="609600" cy="1276350"/>
    <xdr:sp macro="" textlink="">
      <xdr:nvSpPr>
        <xdr:cNvPr id="261" name="Shape 11" descr="Merge and center"/>
        <xdr:cNvSpPr/>
      </xdr:nvSpPr>
      <xdr:spPr>
        <a:xfrm>
          <a:off x="12439650" y="150618825"/>
          <a:ext cx="609600" cy="12763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248</xdr:row>
      <xdr:rowOff>0</xdr:rowOff>
    </xdr:from>
    <xdr:ext cx="609600" cy="1276350"/>
    <xdr:sp macro="" textlink="">
      <xdr:nvSpPr>
        <xdr:cNvPr id="262" name="Shape 11" descr="Merge and center"/>
        <xdr:cNvSpPr/>
      </xdr:nvSpPr>
      <xdr:spPr>
        <a:xfrm>
          <a:off x="12439650" y="150618825"/>
          <a:ext cx="609600" cy="12763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248</xdr:row>
      <xdr:rowOff>0</xdr:rowOff>
    </xdr:from>
    <xdr:ext cx="609600" cy="1276350"/>
    <xdr:sp macro="" textlink="">
      <xdr:nvSpPr>
        <xdr:cNvPr id="263" name="Shape 11" descr="Merge and center"/>
        <xdr:cNvSpPr/>
      </xdr:nvSpPr>
      <xdr:spPr>
        <a:xfrm>
          <a:off x="12439650" y="150618825"/>
          <a:ext cx="609600" cy="12763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248</xdr:row>
      <xdr:rowOff>0</xdr:rowOff>
    </xdr:from>
    <xdr:ext cx="619125" cy="1276350"/>
    <xdr:sp macro="" textlink="">
      <xdr:nvSpPr>
        <xdr:cNvPr id="264" name="Shape 12" descr="Merge and center"/>
        <xdr:cNvSpPr/>
      </xdr:nvSpPr>
      <xdr:spPr>
        <a:xfrm>
          <a:off x="12439650" y="150618825"/>
          <a:ext cx="619125" cy="12763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248</xdr:row>
      <xdr:rowOff>0</xdr:rowOff>
    </xdr:from>
    <xdr:ext cx="619125" cy="1276350"/>
    <xdr:sp macro="" textlink="">
      <xdr:nvSpPr>
        <xdr:cNvPr id="265" name="Shape 12" descr="Merge and center"/>
        <xdr:cNvSpPr/>
      </xdr:nvSpPr>
      <xdr:spPr>
        <a:xfrm>
          <a:off x="12439650" y="150618825"/>
          <a:ext cx="619125" cy="12763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248</xdr:row>
      <xdr:rowOff>0</xdr:rowOff>
    </xdr:from>
    <xdr:ext cx="609600" cy="1276350"/>
    <xdr:sp macro="" textlink="">
      <xdr:nvSpPr>
        <xdr:cNvPr id="266" name="Shape 11" descr="Merge and center"/>
        <xdr:cNvSpPr/>
      </xdr:nvSpPr>
      <xdr:spPr>
        <a:xfrm>
          <a:off x="12439650" y="150618825"/>
          <a:ext cx="609600" cy="12763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248</xdr:row>
      <xdr:rowOff>0</xdr:rowOff>
    </xdr:from>
    <xdr:ext cx="609600" cy="1276350"/>
    <xdr:sp macro="" textlink="">
      <xdr:nvSpPr>
        <xdr:cNvPr id="267" name="Shape 11" descr="Merge and center"/>
        <xdr:cNvSpPr/>
      </xdr:nvSpPr>
      <xdr:spPr>
        <a:xfrm>
          <a:off x="12439650" y="150618825"/>
          <a:ext cx="609600" cy="12763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248</xdr:row>
      <xdr:rowOff>0</xdr:rowOff>
    </xdr:from>
    <xdr:ext cx="609600" cy="1276350"/>
    <xdr:sp macro="" textlink="">
      <xdr:nvSpPr>
        <xdr:cNvPr id="268" name="Shape 11" descr="Merge and center"/>
        <xdr:cNvSpPr/>
      </xdr:nvSpPr>
      <xdr:spPr>
        <a:xfrm>
          <a:off x="12439650" y="150618825"/>
          <a:ext cx="609600" cy="12763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248</xdr:row>
      <xdr:rowOff>0</xdr:rowOff>
    </xdr:from>
    <xdr:ext cx="609600" cy="1276350"/>
    <xdr:sp macro="" textlink="">
      <xdr:nvSpPr>
        <xdr:cNvPr id="269" name="Shape 11" descr="Merge and center"/>
        <xdr:cNvSpPr/>
      </xdr:nvSpPr>
      <xdr:spPr>
        <a:xfrm>
          <a:off x="12439650" y="150618825"/>
          <a:ext cx="609600" cy="12763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248</xdr:row>
      <xdr:rowOff>0</xdr:rowOff>
    </xdr:from>
    <xdr:ext cx="609600" cy="1276350"/>
    <xdr:sp macro="" textlink="">
      <xdr:nvSpPr>
        <xdr:cNvPr id="270" name="Shape 11" descr="Merge and center"/>
        <xdr:cNvSpPr/>
      </xdr:nvSpPr>
      <xdr:spPr>
        <a:xfrm>
          <a:off x="12439650" y="150618825"/>
          <a:ext cx="609600" cy="12763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248</xdr:row>
      <xdr:rowOff>0</xdr:rowOff>
    </xdr:from>
    <xdr:ext cx="619125" cy="1276350"/>
    <xdr:sp macro="" textlink="">
      <xdr:nvSpPr>
        <xdr:cNvPr id="271" name="Shape 12" descr="Merge and center"/>
        <xdr:cNvSpPr/>
      </xdr:nvSpPr>
      <xdr:spPr>
        <a:xfrm>
          <a:off x="12439650" y="150618825"/>
          <a:ext cx="619125" cy="12763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248</xdr:row>
      <xdr:rowOff>0</xdr:rowOff>
    </xdr:from>
    <xdr:ext cx="619125" cy="1276350"/>
    <xdr:sp macro="" textlink="">
      <xdr:nvSpPr>
        <xdr:cNvPr id="272" name="Shape 12" descr="Merge and center"/>
        <xdr:cNvSpPr/>
      </xdr:nvSpPr>
      <xdr:spPr>
        <a:xfrm>
          <a:off x="12439650" y="150618825"/>
          <a:ext cx="619125" cy="12763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248</xdr:row>
      <xdr:rowOff>0</xdr:rowOff>
    </xdr:from>
    <xdr:ext cx="609600" cy="1276350"/>
    <xdr:sp macro="" textlink="">
      <xdr:nvSpPr>
        <xdr:cNvPr id="273" name="Shape 11" descr="Merge and center"/>
        <xdr:cNvSpPr/>
      </xdr:nvSpPr>
      <xdr:spPr>
        <a:xfrm>
          <a:off x="12439650" y="150618825"/>
          <a:ext cx="609600" cy="12763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248</xdr:row>
      <xdr:rowOff>0</xdr:rowOff>
    </xdr:from>
    <xdr:ext cx="609600" cy="1276350"/>
    <xdr:sp macro="" textlink="">
      <xdr:nvSpPr>
        <xdr:cNvPr id="274" name="Shape 11" descr="Merge and center"/>
        <xdr:cNvSpPr/>
      </xdr:nvSpPr>
      <xdr:spPr>
        <a:xfrm>
          <a:off x="12439650" y="150618825"/>
          <a:ext cx="609600" cy="12763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248</xdr:row>
      <xdr:rowOff>0</xdr:rowOff>
    </xdr:from>
    <xdr:ext cx="609600" cy="1276350"/>
    <xdr:sp macro="" textlink="">
      <xdr:nvSpPr>
        <xdr:cNvPr id="275" name="Shape 11" descr="Merge and center"/>
        <xdr:cNvSpPr/>
      </xdr:nvSpPr>
      <xdr:spPr>
        <a:xfrm>
          <a:off x="12439650" y="150618825"/>
          <a:ext cx="609600" cy="12763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248</xdr:row>
      <xdr:rowOff>0</xdr:rowOff>
    </xdr:from>
    <xdr:ext cx="609600" cy="1276350"/>
    <xdr:sp macro="" textlink="">
      <xdr:nvSpPr>
        <xdr:cNvPr id="276" name="Shape 11" descr="Merge and center"/>
        <xdr:cNvSpPr/>
      </xdr:nvSpPr>
      <xdr:spPr>
        <a:xfrm>
          <a:off x="12439650" y="150618825"/>
          <a:ext cx="609600" cy="12763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248</xdr:row>
      <xdr:rowOff>0</xdr:rowOff>
    </xdr:from>
    <xdr:ext cx="609600" cy="1276350"/>
    <xdr:sp macro="" textlink="">
      <xdr:nvSpPr>
        <xdr:cNvPr id="277" name="Shape 11" descr="Merge and center"/>
        <xdr:cNvSpPr/>
      </xdr:nvSpPr>
      <xdr:spPr>
        <a:xfrm>
          <a:off x="12439650" y="150618825"/>
          <a:ext cx="609600" cy="12763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248</xdr:row>
      <xdr:rowOff>0</xdr:rowOff>
    </xdr:from>
    <xdr:ext cx="619125" cy="1276350"/>
    <xdr:sp macro="" textlink="">
      <xdr:nvSpPr>
        <xdr:cNvPr id="278" name="Shape 12" descr="Merge and center"/>
        <xdr:cNvSpPr/>
      </xdr:nvSpPr>
      <xdr:spPr>
        <a:xfrm>
          <a:off x="12439650" y="150618825"/>
          <a:ext cx="619125" cy="12763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248</xdr:row>
      <xdr:rowOff>0</xdr:rowOff>
    </xdr:from>
    <xdr:ext cx="619125" cy="1276350"/>
    <xdr:sp macro="" textlink="">
      <xdr:nvSpPr>
        <xdr:cNvPr id="279" name="Shape 12" descr="Merge and center"/>
        <xdr:cNvSpPr/>
      </xdr:nvSpPr>
      <xdr:spPr>
        <a:xfrm>
          <a:off x="12439650" y="150618825"/>
          <a:ext cx="619125" cy="12763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248</xdr:row>
      <xdr:rowOff>0</xdr:rowOff>
    </xdr:from>
    <xdr:ext cx="809625" cy="1133475"/>
    <xdr:sp macro="" textlink="">
      <xdr:nvSpPr>
        <xdr:cNvPr id="280" name="Shape 16" descr="Merge and center"/>
        <xdr:cNvSpPr/>
      </xdr:nvSpPr>
      <xdr:spPr>
        <a:xfrm>
          <a:off x="8934450" y="150618825"/>
          <a:ext cx="809625" cy="11334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248</xdr:row>
      <xdr:rowOff>0</xdr:rowOff>
    </xdr:from>
    <xdr:ext cx="809625" cy="1133475"/>
    <xdr:sp macro="" textlink="">
      <xdr:nvSpPr>
        <xdr:cNvPr id="281" name="Shape 16" descr="Merge and center"/>
        <xdr:cNvSpPr/>
      </xdr:nvSpPr>
      <xdr:spPr>
        <a:xfrm>
          <a:off x="8934450" y="150618825"/>
          <a:ext cx="809625" cy="11334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248</xdr:row>
      <xdr:rowOff>0</xdr:rowOff>
    </xdr:from>
    <xdr:ext cx="809625" cy="1133475"/>
    <xdr:sp macro="" textlink="">
      <xdr:nvSpPr>
        <xdr:cNvPr id="282" name="Shape 16" descr="Merge and center"/>
        <xdr:cNvSpPr/>
      </xdr:nvSpPr>
      <xdr:spPr>
        <a:xfrm>
          <a:off x="8934450" y="150618825"/>
          <a:ext cx="809625" cy="11334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248</xdr:row>
      <xdr:rowOff>0</xdr:rowOff>
    </xdr:from>
    <xdr:ext cx="809625" cy="1133475"/>
    <xdr:sp macro="" textlink="">
      <xdr:nvSpPr>
        <xdr:cNvPr id="283" name="Shape 16" descr="Merge and center"/>
        <xdr:cNvSpPr/>
      </xdr:nvSpPr>
      <xdr:spPr>
        <a:xfrm>
          <a:off x="8934450" y="150618825"/>
          <a:ext cx="809625" cy="11334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248</xdr:row>
      <xdr:rowOff>0</xdr:rowOff>
    </xdr:from>
    <xdr:ext cx="809625" cy="1133475"/>
    <xdr:sp macro="" textlink="">
      <xdr:nvSpPr>
        <xdr:cNvPr id="284" name="Shape 16" descr="Merge and center"/>
        <xdr:cNvSpPr/>
      </xdr:nvSpPr>
      <xdr:spPr>
        <a:xfrm>
          <a:off x="8934450" y="150618825"/>
          <a:ext cx="809625" cy="11334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248</xdr:row>
      <xdr:rowOff>0</xdr:rowOff>
    </xdr:from>
    <xdr:ext cx="885825" cy="1133475"/>
    <xdr:sp macro="" textlink="">
      <xdr:nvSpPr>
        <xdr:cNvPr id="285" name="Shape 17" descr="Merge and center"/>
        <xdr:cNvSpPr/>
      </xdr:nvSpPr>
      <xdr:spPr>
        <a:xfrm>
          <a:off x="8934450" y="150618825"/>
          <a:ext cx="885825" cy="11334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248</xdr:row>
      <xdr:rowOff>0</xdr:rowOff>
    </xdr:from>
    <xdr:ext cx="885825" cy="1133475"/>
    <xdr:sp macro="" textlink="">
      <xdr:nvSpPr>
        <xdr:cNvPr id="286" name="Shape 17" descr="Merge and center"/>
        <xdr:cNvSpPr/>
      </xdr:nvSpPr>
      <xdr:spPr>
        <a:xfrm>
          <a:off x="8934450" y="150618825"/>
          <a:ext cx="885825" cy="11334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248</xdr:row>
      <xdr:rowOff>0</xdr:rowOff>
    </xdr:from>
    <xdr:ext cx="885825" cy="1133475"/>
    <xdr:sp macro="" textlink="">
      <xdr:nvSpPr>
        <xdr:cNvPr id="287" name="Shape 17" descr="Merge and center"/>
        <xdr:cNvSpPr/>
      </xdr:nvSpPr>
      <xdr:spPr>
        <a:xfrm>
          <a:off x="8934450" y="150618825"/>
          <a:ext cx="885825" cy="11334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248</xdr:row>
      <xdr:rowOff>0</xdr:rowOff>
    </xdr:from>
    <xdr:ext cx="885825" cy="1133475"/>
    <xdr:sp macro="" textlink="">
      <xdr:nvSpPr>
        <xdr:cNvPr id="288" name="Shape 17" descr="Merge and center"/>
        <xdr:cNvSpPr/>
      </xdr:nvSpPr>
      <xdr:spPr>
        <a:xfrm>
          <a:off x="8934450" y="150618825"/>
          <a:ext cx="885825" cy="11334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248</xdr:row>
      <xdr:rowOff>0</xdr:rowOff>
    </xdr:from>
    <xdr:ext cx="828675" cy="1133475"/>
    <xdr:sp macro="" textlink="">
      <xdr:nvSpPr>
        <xdr:cNvPr id="289" name="Shape 18" descr="Merge and center"/>
        <xdr:cNvSpPr/>
      </xdr:nvSpPr>
      <xdr:spPr>
        <a:xfrm>
          <a:off x="8934450" y="150618825"/>
          <a:ext cx="828675" cy="11334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248</xdr:row>
      <xdr:rowOff>0</xdr:rowOff>
    </xdr:from>
    <xdr:ext cx="828675" cy="1133475"/>
    <xdr:sp macro="" textlink="">
      <xdr:nvSpPr>
        <xdr:cNvPr id="290" name="Shape 18" descr="Merge and center"/>
        <xdr:cNvSpPr/>
      </xdr:nvSpPr>
      <xdr:spPr>
        <a:xfrm>
          <a:off x="8934450" y="150618825"/>
          <a:ext cx="828675" cy="11334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248</xdr:row>
      <xdr:rowOff>0</xdr:rowOff>
    </xdr:from>
    <xdr:ext cx="828675" cy="1133475"/>
    <xdr:sp macro="" textlink="">
      <xdr:nvSpPr>
        <xdr:cNvPr id="291" name="Shape 18" descr="Merge and center"/>
        <xdr:cNvSpPr/>
      </xdr:nvSpPr>
      <xdr:spPr>
        <a:xfrm>
          <a:off x="8934450" y="150618825"/>
          <a:ext cx="828675" cy="11334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248</xdr:row>
      <xdr:rowOff>0</xdr:rowOff>
    </xdr:from>
    <xdr:ext cx="828675" cy="1133475"/>
    <xdr:sp macro="" textlink="">
      <xdr:nvSpPr>
        <xdr:cNvPr id="292" name="Shape 18" descr="Merge and center"/>
        <xdr:cNvSpPr/>
      </xdr:nvSpPr>
      <xdr:spPr>
        <a:xfrm>
          <a:off x="8934450" y="150618825"/>
          <a:ext cx="828675" cy="11334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248</xdr:row>
      <xdr:rowOff>0</xdr:rowOff>
    </xdr:from>
    <xdr:ext cx="828675" cy="1133475"/>
    <xdr:sp macro="" textlink="">
      <xdr:nvSpPr>
        <xdr:cNvPr id="293" name="Shape 18" descr="Merge and center"/>
        <xdr:cNvSpPr/>
      </xdr:nvSpPr>
      <xdr:spPr>
        <a:xfrm>
          <a:off x="8934450" y="150618825"/>
          <a:ext cx="828675" cy="11334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PSS/Documents/SIEMAT/TEJASRI/WORKSHOPS/Learning%20%20Cycle%20-%2002%20school%20leadership%20training/Working/PM%20%20SHRI/AP%20MODEL%20SCHOOL%20MADDIKERA/AP%20MODEL%20SCHOOL%20MADDIKER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>
        <row r="3">
          <cell r="B3">
            <v>9030664544</v>
          </cell>
        </row>
      </sheetData>
      <sheetData sheetId="1" refreshError="1"/>
      <sheetData sheetId="2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PSS" refreshedDate="45574.845957986108" createdVersion="5" refreshedVersion="5" minRefreshableVersion="3" recordCount="300">
  <cacheSource type="worksheet">
    <worksheetSource ref="A2:F302" sheet="Districts "/>
  </cacheSource>
  <cacheFields count="6">
    <cacheField name="S. No" numFmtId="1">
      <sharedItems containsSemiMixedTypes="0" containsString="0" containsNumber="1" containsInteger="1" minValue="1" maxValue="300"/>
    </cacheField>
    <cacheField name="District " numFmtId="0">
      <sharedItems count="26">
        <s v="Anakapalle"/>
        <s v="Anantapur"/>
        <s v="Annamayya"/>
        <s v="ASR"/>
        <s v="Bapatla"/>
        <s v="Chittoor"/>
        <s v="East Godavari"/>
        <s v="Kakinada"/>
        <s v="Eluru"/>
        <s v="Guntur"/>
        <s v="Palnadu"/>
        <s v="Kadapa"/>
        <s v="Krishna"/>
        <s v="NTR"/>
        <s v="Kurnool"/>
        <s v="Parvathipuram Manyam"/>
        <s v="Nandyal"/>
        <s v="Nellore"/>
        <s v="Prakasam"/>
        <s v="Sri Satya Sai"/>
        <s v="Srikakulam"/>
        <s v="Tirupati"/>
        <s v="Visakhapatnam"/>
        <s v="Vizianagaram"/>
        <s v="West Godavari"/>
        <s v="Dr. B.R. Ambedkar Konseema"/>
      </sharedItems>
    </cacheField>
    <cacheField name="Name of the School Headmaster/Headmi stress/ Principal" numFmtId="0">
      <sharedItems/>
    </cacheField>
    <cacheField name="School UDISE Code" numFmtId="0">
      <sharedItems containsBlank="1" containsMixedTypes="1" containsNumber="1" containsInteger="1" minValue="28110700503" maxValue="28236605104"/>
    </cacheField>
    <cacheField name="Contact number (WhatsApp)" numFmtId="0">
      <sharedItems containsBlank="1" containsMixedTypes="1" containsNumber="1" containsInteger="1" minValue="6302229335" maxValue="96669611320"/>
    </cacheField>
    <cacheField name="School Name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00">
  <r>
    <n v="1"/>
    <x v="0"/>
    <s v="PVR SESHU "/>
    <n v="28134303104"/>
    <s v="9963164651"/>
    <s v="ZPHS pudimadaka"/>
  </r>
  <r>
    <n v="2"/>
    <x v="0"/>
    <s v="KOSURU NAGA SURYANARAYANA"/>
    <n v="28133801002"/>
    <s v="9949356628"/>
    <s v="ZPHS Pentakota"/>
  </r>
  <r>
    <n v="3"/>
    <x v="0"/>
    <s v="K UDAYA BHASKAR "/>
    <n v="28132000402"/>
    <s v="9885915135"/>
    <s v="ZPHS Vijayarama rajupeta"/>
  </r>
  <r>
    <n v="4"/>
    <x v="0"/>
    <s v="DONDA CHANDRAKALA"/>
    <n v="28133500824"/>
    <n v="8328060499"/>
    <s v="KGBV KASIMKOTA"/>
  </r>
  <r>
    <n v="5"/>
    <x v="0"/>
    <s v="G Apparao "/>
    <n v="28133401303"/>
    <s v="955234413"/>
    <s v="ZPHS Thimmarajupeta"/>
  </r>
  <r>
    <n v="6"/>
    <x v="0"/>
    <s v="G.BRAHMAJI"/>
    <n v="28133390142"/>
    <s v="7842652045"/>
    <s v="GVMC Municipal High school main "/>
  </r>
  <r>
    <n v="7"/>
    <x v="0"/>
    <s v="D Satyanarayana"/>
    <n v="28131600205"/>
    <s v="9951335767"/>
    <s v="GTWS A girls Thandava"/>
  </r>
  <r>
    <n v="8"/>
    <x v="0"/>
    <s v="SHAIK ALLAUDDIN "/>
    <n v="28133700504"/>
    <s v="9885941559"/>
    <s v="ZPHS  K. VENKATAPURAM"/>
  </r>
  <r>
    <n v="9"/>
    <x v="0"/>
    <s v="L SRINIVASA RAO "/>
    <n v="28132003102"/>
    <s v="7893529355"/>
    <s v="ZPHS RAJAM"/>
  </r>
  <r>
    <n v="10"/>
    <x v="0"/>
    <s v="A.SURYANARAYANA"/>
    <n v="28133390143"/>
    <s v="9676458889"/>
    <s v="GVMC HIGH SCHOOL GAVARAPALEM"/>
  </r>
  <r>
    <n v="11"/>
    <x v="1"/>
    <s v="Y ARUNA"/>
    <n v="28221202033"/>
    <n v="9441011034"/>
    <s v="APMS Pamidi"/>
  </r>
  <r>
    <n v="12"/>
    <x v="1"/>
    <s v="V VENKATESULU"/>
    <n v="28222701104"/>
    <n v="9704550142"/>
    <s v="APSWRS B.PAPPUR"/>
  </r>
  <r>
    <n v="13"/>
    <x v="1"/>
    <s v="A ASLAM PASHA"/>
    <n v="28221900804"/>
    <n v="9441734488"/>
    <s v="ZPHS Pullakunta"/>
  </r>
  <r>
    <n v="14"/>
    <x v="1"/>
    <s v="T MUNEMMA"/>
    <n v="28220902812"/>
    <n v="7893142642"/>
    <s v="KGBV Tadipatri (Gen)"/>
  </r>
  <r>
    <n v="15"/>
    <x v="1"/>
    <s v="J MADAN MOHAN REDDY"/>
    <n v="28222700510"/>
    <n v="9492751586"/>
    <s v="ZPHS Gugudu"/>
  </r>
  <r>
    <n v="16"/>
    <x v="1"/>
    <s v="M NIRMALA"/>
    <n v="28222700422"/>
    <n v="9494543391"/>
    <s v="KGBV Narpala"/>
  </r>
  <r>
    <n v="17"/>
    <x v="1"/>
    <s v="GAYATHRI"/>
    <n v="28222100114"/>
    <n v="9652219763"/>
    <s v="APMS Settur"/>
  </r>
  <r>
    <n v="18"/>
    <x v="1"/>
    <s v="A SOWBHAGYA LAKSHMI"/>
    <n v="28221202031"/>
    <n v="9866674911"/>
    <s v="KGBV Pamidi"/>
  </r>
  <r>
    <n v="19"/>
    <x v="1"/>
    <s v="K VIJAY BHASKAR REDDY"/>
    <n v="28221500102"/>
    <n v="9585813981"/>
    <s v="ZPHS B udagavi"/>
  </r>
  <r>
    <n v="20"/>
    <x v="1"/>
    <s v="C CHANDRA MOULI"/>
    <n v="28222001105"/>
    <n v="8374837899"/>
    <s v="ZPHS Bramhasamudram"/>
  </r>
  <r>
    <n v="21"/>
    <x v="1"/>
    <s v="ROSHAN BASHA"/>
    <n v="28222000603"/>
    <n v="9908610508"/>
    <s v="ZPHS Vepulaparthi"/>
  </r>
  <r>
    <n v="22"/>
    <x v="2"/>
    <s v="M REDDI PRADEEP"/>
    <n v="28230900915"/>
    <n v="9030332337"/>
    <s v="APMS K.V.PALLI"/>
  </r>
  <r>
    <n v="23"/>
    <x v="2"/>
    <s v="POPUDESU KAVITHA"/>
    <n v="28230300624"/>
    <n v="7032996438"/>
    <s v="APMS MULAKALACHERUVU"/>
  </r>
  <r>
    <n v="24"/>
    <x v="2"/>
    <s v="P.KANYA KUMARI"/>
    <n v="28233590594"/>
    <n v="9676782067"/>
    <s v="APSWRS_x000a_MADANAPALLIGIRLSU"/>
  </r>
  <r>
    <n v="25"/>
    <x v="2"/>
    <s v="E LEELA SRI HARI"/>
    <n v="28204500704"/>
    <n v="9502173772"/>
    <s v="AP MODEL SCHOOL_x000a_PULLAMPET"/>
  </r>
  <r>
    <n v="26"/>
    <x v="2"/>
    <s v="K MALAMSHA"/>
    <n v="28230801548"/>
    <n v="7032996427"/>
    <s v="APMS KALAKADA"/>
  </r>
  <r>
    <n v="27"/>
    <x v="2"/>
    <s v="NANDA SHYAMALA_x000a_DEVI"/>
    <n v="28203700914"/>
    <n v="9493364966"/>
    <s v="AP MODEL SCHOOL,_x000a_RAMAPURAM"/>
  </r>
  <r>
    <n v="28"/>
    <x v="2"/>
    <s v="Afroz Begum"/>
    <m/>
    <m/>
    <s v="APMS Rampuram"/>
  </r>
  <r>
    <n v="29"/>
    <x v="2"/>
    <s v="N.HEMANTH KUMAR"/>
    <n v="28230200823"/>
    <n v="9052153538"/>
    <s v="AP MODEL SCHOOL -_x000a_THAMBALLAPALLI"/>
  </r>
  <r>
    <n v="30"/>
    <x v="2"/>
    <s v="M. Narasimha Reddy"/>
    <m/>
    <m/>
    <s v="ZPHS Sambepalli"/>
  </r>
  <r>
    <n v="31"/>
    <x v="2"/>
    <s v="SHAIK MANSOOR ALI"/>
    <n v="28204400911"/>
    <s v="9491944265"/>
    <s v="APSWREIS Sanjeevpuram"/>
  </r>
  <r>
    <n v="32"/>
    <x v="2"/>
    <s v="T. Kiran Chandra Kumar"/>
    <m/>
    <m/>
    <s v="APMS Mulakalacheruvu"/>
  </r>
  <r>
    <n v="33"/>
    <x v="2"/>
    <s v="G Pushpalata "/>
    <n v="28203700613"/>
    <s v="6301379261"/>
    <s v="KGBV RAMAPURAM"/>
  </r>
  <r>
    <n v="34"/>
    <x v="3"/>
    <s v="A. Satya Raju "/>
    <n v="28140309803"/>
    <n v="9866595276"/>
    <s v="ZPHS Gontuvanipalem"/>
  </r>
  <r>
    <n v="35"/>
    <x v="3"/>
    <s v="Y. Venkataramana"/>
    <n v="28140308603"/>
    <n v="9866595276"/>
    <s v="ZPHS Yellavaram"/>
  </r>
  <r>
    <n v="36"/>
    <x v="3"/>
    <s v="Ch. Appa Rao"/>
    <n v="28146304605"/>
    <n v="9440331702"/>
    <s v="ZPHS Kunavaram"/>
  </r>
  <r>
    <n v="37"/>
    <x v="3"/>
    <s v="K.V.V.Naga Santhoshi"/>
    <n v="28141305603"/>
    <n v="8639574485"/>
    <s v="KGBV Rampachodavaram"/>
  </r>
  <r>
    <n v="38"/>
    <x v="3"/>
    <s v="M John"/>
    <n v="28130403204"/>
    <s v="8331985189"/>
    <s v="GHS Araku"/>
  </r>
  <r>
    <n v="39"/>
    <x v="3"/>
    <s v="K.SuvarnaRaju "/>
    <n v="28130307402"/>
    <s v="6303389058"/>
    <s v="GHS Hukumpeta"/>
  </r>
  <r>
    <n v="40"/>
    <x v="3"/>
    <s v="G. Satish"/>
    <n v="28130203002"/>
    <n v="94913986606"/>
    <s v="ZPHS Seethagunta"/>
  </r>
  <r>
    <n v="41"/>
    <x v="3"/>
    <s v="K.Nagaraju"/>
    <n v="28131112304"/>
    <n v="9490290928"/>
    <s v="GHS G Madugula"/>
  </r>
  <r>
    <n v="42"/>
    <x v="3"/>
    <s v="P. Raju"/>
    <n v="28140404307"/>
    <n v="8639137122"/>
    <s v="ZPHS jaddangi"/>
  </r>
  <r>
    <n v="43"/>
    <x v="3"/>
    <s v="K.Suma Madhuri"/>
    <n v="28131210107"/>
    <n v="9908085081"/>
    <s v="KGBV Tajangi"/>
  </r>
  <r>
    <n v="44"/>
    <x v="4"/>
    <s v="K V SRINIVASA RAO"/>
    <n v="28181601204"/>
    <n v="9885533610"/>
    <s v="ZPHS THIMMAYAPALEM"/>
  </r>
  <r>
    <n v="45"/>
    <x v="4"/>
    <s v="MITNASALA_x000a_SUMANJALI"/>
    <n v="28184600630"/>
    <n v="7893454400"/>
    <s v="KGBV CHINAGANJAM"/>
  </r>
  <r>
    <n v="46"/>
    <x v="4"/>
    <s v="K.SRILAKSHMI"/>
    <n v="28181800417"/>
    <n v="9110589400"/>
    <s v="KGBV SANTHAMAGULUR"/>
  </r>
  <r>
    <n v="47"/>
    <x v="4"/>
    <s v="K. SAILAJA"/>
    <n v="28175000321"/>
    <n v="7702523814"/>
    <s v="ZPHS CHERUKUPALLI"/>
  </r>
  <r>
    <n v="48"/>
    <x v="4"/>
    <s v="VENKATA SUJATHA_x000a_TANGUTURI"/>
    <n v="28182390292"/>
    <n v="7995225088"/>
    <s v="KGBV CHIRALA"/>
  </r>
  <r>
    <n v="49"/>
    <x v="4"/>
    <s v="K. Prabhakara rao"/>
    <n v="28175201508"/>
    <s v="9866805247"/>
    <s v="zphs Piratalanka"/>
  </r>
  <r>
    <n v="50"/>
    <x v="4"/>
    <s v="M.V.SUBBARAO"/>
    <n v="28182200607"/>
    <s v="9494090324"/>
    <s v="ZPHS Swarna"/>
  </r>
  <r>
    <n v="51"/>
    <x v="4"/>
    <s v="T. Benjamin Hanoch"/>
    <n v="28182100609"/>
    <s v="9948636195"/>
    <s v="ZPHS Cherukuru"/>
  </r>
  <r>
    <n v="52"/>
    <x v="4"/>
    <s v="KAVITHA"/>
    <m/>
    <m/>
    <s v="ZPHS GULLAPALLI"/>
  </r>
  <r>
    <n v="53"/>
    <x v="4"/>
    <s v="C JAYA KUMAR "/>
    <n v="28175701706"/>
    <s v="7013107842"/>
    <s v="ZPHS VEDUNUPALLI"/>
  </r>
  <r>
    <n v="54"/>
    <x v="5"/>
    <s v="M.D.K.V.LATHA"/>
    <n v="28236404004"/>
    <n v="8121848347"/>
    <s v="APMS THUMMISI"/>
  </r>
  <r>
    <n v="55"/>
    <x v="5"/>
    <s v="C N PRASAD"/>
    <n v="28235100604"/>
    <n v="7032703758"/>
    <s v="A.P.S.W.R.S BOYS_x000a_PUTHALAPATTU"/>
  </r>
  <r>
    <n v="56"/>
    <x v="5"/>
    <s v="T.S.ANITHA"/>
    <n v="28236101107"/>
    <n v="8247273848"/>
    <s v="APMS BAIREDDIPALLE"/>
  </r>
  <r>
    <n v="57"/>
    <x v="5"/>
    <s v="DR. T. N. RAMA"/>
    <n v="28233700510"/>
    <n v="8639964409"/>
    <s v="APMS ADAVINATHUNIKUNTA"/>
  </r>
  <r>
    <n v="58"/>
    <x v="5"/>
    <s v="P BHUVANESWARI"/>
    <n v="28236501804"/>
    <n v="9912541855"/>
    <s v="APMS GUDUPALLI"/>
  </r>
  <r>
    <n v="59"/>
    <x v="5"/>
    <s v="M.SAILAJA"/>
    <n v="28236601305"/>
    <n v="9963734718"/>
    <s v="KGBV PARAMASAMUDRAM KUPPAM"/>
  </r>
  <r>
    <n v="60"/>
    <x v="5"/>
    <s v="T Rohini"/>
    <n v="28235901420"/>
    <s v="6301084843"/>
    <s v="KGBV GANGAVARAM"/>
  </r>
  <r>
    <n v="61"/>
    <x v="5"/>
    <s v="K SWARUPA"/>
    <n v="28236302205"/>
    <n v="8790528647"/>
    <s v="KGBV RAMAKUPPAM"/>
  </r>
  <r>
    <n v="62"/>
    <x v="5"/>
    <s v="DR.S.S.HARINI"/>
    <n v="28236605104"/>
    <n v="8499055869"/>
    <s v="APMS NADIMUR"/>
  </r>
  <r>
    <n v="63"/>
    <x v="5"/>
    <s v="PULICHERLA SUJATHA"/>
    <n v="28233000418"/>
    <n v="8790484853"/>
    <s v="KGBV ROMPICHERLA"/>
  </r>
  <r>
    <n v="64"/>
    <x v="5"/>
    <s v="P MASTHAN BEE"/>
    <n v="28236404102"/>
    <n v="8106430825"/>
    <s v="KGBV KANAMALADODDI_x000a_SANTHIPUR"/>
  </r>
  <r>
    <n v="65"/>
    <x v="6"/>
    <s v="Y Lakshmana Kumar, vice principal "/>
    <n v="28143300305"/>
    <s v="7013961462"/>
    <s v="APSWREIS LN PURAM"/>
  </r>
  <r>
    <n v="66"/>
    <x v="6"/>
    <s v="SEELA JAYARAM"/>
    <n v="28143300104"/>
    <s v="9493095791"/>
    <s v="ZPHS PERA RAMACHANDRA RAO"/>
  </r>
  <r>
    <n v="67"/>
    <x v="6"/>
    <s v="PONNAPALLI VIGNESWARA RAO "/>
    <n v="28151702605"/>
    <s v="9849538407"/>
    <s v="ZPHS PENDYALA"/>
  </r>
  <r>
    <n v="68"/>
    <x v="6"/>
    <s v="V Anand Raju"/>
    <n v="28151601415"/>
    <s v="9160505522"/>
    <s v="MJPAPBC WELFARE SCHOOL "/>
  </r>
  <r>
    <n v="69"/>
    <x v="6"/>
    <s v="Ch Usharani "/>
    <n v="28141601702"/>
    <s v="7981929785"/>
    <s v="ZPHS URUGUPUDI"/>
  </r>
  <r>
    <n v="70"/>
    <x v="6"/>
    <s v="P. Ravi Kumar"/>
    <n v="28142601103"/>
    <n v="9866952586"/>
    <s v="ZPHS Marripudi"/>
  </r>
  <r>
    <n v="71"/>
    <x v="6"/>
    <s v="E VV SS R PRASADA RAO"/>
    <n v="28143100307"/>
    <s v="9440801277"/>
    <s v="ZPHS MR PALEM"/>
  </r>
  <r>
    <n v="72"/>
    <x v="6"/>
    <s v="V Chandra Rao "/>
    <n v="28151401009"/>
    <s v="9866958966"/>
    <s v="ZPHS YERNAGUDEM"/>
  </r>
  <r>
    <n v="73"/>
    <x v="6"/>
    <s v="K.Gopi Govardhan "/>
    <n v="28151300207"/>
    <s v="9440237277"/>
    <s v="ZPHS POTHAVARAM"/>
  </r>
  <r>
    <n v="74"/>
    <x v="6"/>
    <s v="G. INDIRA PRIYADARSINI "/>
    <n v="28142801503"/>
    <s v="7842488827"/>
    <s v="ZPHS G. YERRAMPALEM"/>
  </r>
  <r>
    <n v="75"/>
    <x v="7"/>
    <s v="BANDARU VSN_x000a_AMRUTHA VANI"/>
    <n v="28140602307"/>
    <n v="9849853871"/>
    <s v="KGBV VKOTHURU"/>
  </r>
  <r>
    <n v="76"/>
    <x v="7"/>
    <s v="ACHANTA RAMBABU"/>
    <n v="28140800913"/>
    <n v="9989189684"/>
    <s v="ZPHS B GOLLAPROLU"/>
  </r>
  <r>
    <n v="77"/>
    <x v="7"/>
    <s v="B. SUDHAKAR"/>
    <n v="28140800506"/>
    <n v="8985944075"/>
    <s v="ZPHS CHEBROLU"/>
  </r>
  <r>
    <n v="78"/>
    <x v="7"/>
    <s v="B S S S V_x000a_RAMANAMURTY"/>
    <n v="28141003203"/>
    <n v="9912777448"/>
    <s v="ZPHS LAMPAKALOVA"/>
  </r>
  <r>
    <n v="79"/>
    <x v="7"/>
    <s v="K. Krishnaveni "/>
    <m/>
    <m/>
    <s v="APMS Sankhavaram"/>
  </r>
  <r>
    <n v="80"/>
    <x v="7"/>
    <s v="U MEENA MADHURI "/>
    <n v="28142591222"/>
    <s v="9441461625"/>
    <s v="ZPHS Girls High School Samarlakota"/>
  </r>
  <r>
    <n v="81"/>
    <x v="7"/>
    <s v="G.V.V.S.N.MURTHY"/>
    <n v="28142495475"/>
    <s v="9949134963"/>
    <s v="MPHS Church Square"/>
  </r>
  <r>
    <n v="82"/>
    <x v="7"/>
    <s v="Thotakura Sairamakrishna "/>
    <n v="28142591224"/>
    <s v="9440806669"/>
    <s v="MPHS Samalkot Virtue Foundation "/>
  </r>
  <r>
    <n v="83"/>
    <x v="7"/>
    <s v="A.SRIVALLI "/>
    <n v="28142000302"/>
    <s v="9866210946"/>
    <s v="ZPHS Chandamama Palli"/>
  </r>
  <r>
    <n v="84"/>
    <x v="7"/>
    <s v="DASARIPALLE DAVID "/>
    <n v="28142495105"/>
    <s v="7989844134"/>
    <s v="Deaf &amp; Dumb Government High School "/>
  </r>
  <r>
    <n v="85"/>
    <x v="7"/>
    <s v="TAMALAMPUDI TVSN REDDY"/>
    <n v="28141003707"/>
    <s v="9908840047"/>
    <s v="ZPHS Prathipadu"/>
  </r>
  <r>
    <n v="86"/>
    <x v="7"/>
    <s v="G.RAJESWARI"/>
    <n v="28140501112"/>
    <s v="9492177544"/>
    <s v="KGBV Kotananduru"/>
  </r>
  <r>
    <n v="87"/>
    <x v="7"/>
    <s v="G SRINIVASARAO "/>
    <n v="28142200505"/>
    <s v="9948445468"/>
    <s v="ZPHS Mulapeta"/>
  </r>
  <r>
    <n v="88"/>
    <x v="8"/>
    <s v="K Leela Kumar "/>
    <n v="28151200302"/>
    <n v="9949782202"/>
    <s v="ZPOHS G KOTHAPALLI"/>
  </r>
  <r>
    <n v="89"/>
    <x v="8"/>
    <s v="M ROSELIN"/>
    <n v="28152200916"/>
    <n v="9492975002"/>
    <s v="ZPHS PEDAPADU"/>
  </r>
  <r>
    <n v="90"/>
    <x v="8"/>
    <s v="K. SUBBALAXMI"/>
    <n v="28150101102"/>
    <n v="9951056304"/>
    <s v="ZPHS KAMAYYAPALEM"/>
  </r>
  <r>
    <n v="91"/>
    <x v="8"/>
    <s v="NETHALA PREMA_x000a_SAGAR"/>
    <n v="28150701808"/>
    <n v="9866639274"/>
    <s v="ZPHS LAKKAVARAM"/>
  </r>
  <r>
    <n v="92"/>
    <x v="8"/>
    <s v="S BALA TRIPURA_x000a_SUNDARI"/>
    <n v="28152000712"/>
    <n v="9703907288"/>
    <s v="ZPHS PULLA"/>
  </r>
  <r>
    <n v="93"/>
    <x v="8"/>
    <s v="G K D SUNEETA"/>
    <n v="28152000808"/>
    <n v="9394672480"/>
    <s v="SMSR ZPHS GUNDUGOLANU"/>
  </r>
  <r>
    <n v="94"/>
    <x v="8"/>
    <s v="MEDEPALLI VENKATA SURESH KUMAR"/>
    <n v="28152100605"/>
    <n v="9440581235"/>
    <s v="ZPHS KUCHIPUDI"/>
  </r>
  <r>
    <n v="95"/>
    <x v="8"/>
    <s v="T PRASAD"/>
    <n v="28162200803"/>
    <n v="7780477245"/>
    <s v="ZPHS EDULAGUDEM"/>
  </r>
  <r>
    <n v="96"/>
    <x v="8"/>
    <s v="MANDRAJULA ANNAVARAM SATYANARAYANA"/>
    <n v="28152000310"/>
    <n v="9908262474"/>
    <s v="ZPHS O AGADALALANKA"/>
  </r>
  <r>
    <n v="97"/>
    <x v="8"/>
    <s v="G DURGA RAO"/>
    <n v="28150701703"/>
    <n v="9949366160"/>
    <s v="ZPHS PANGIDIGUDEM"/>
  </r>
  <r>
    <n v="98"/>
    <x v="8"/>
    <s v="K RAVI KUMAR"/>
    <n v="28150600905"/>
    <n v="9441640319"/>
    <s v="ZPHS BAYYANAGUDEM"/>
  </r>
  <r>
    <n v="99"/>
    <x v="8"/>
    <s v="PULAGAM VENKATESWARA RAO"/>
    <n v="28164701504"/>
    <n v="9949262760"/>
    <s v="Z P H S LOKUMUDI"/>
  </r>
  <r>
    <n v="100"/>
    <x v="8"/>
    <s v="YERRAMSETTI SESHAGIRIRAO"/>
    <n v="28152502103"/>
    <n v="9951063554"/>
    <s v="ZPHS CHANAMILLI"/>
  </r>
  <r>
    <n v="101"/>
    <x v="8"/>
    <s v="V V N SATYANNARAYANA"/>
    <n v="28162390532"/>
    <n v="9440606586"/>
    <s v="ZPGHS NUZVID"/>
  </r>
  <r>
    <n v="102"/>
    <x v="8"/>
    <s v="DASARI MURALI KRISHNA"/>
    <n v="28152200306"/>
    <n v="9866744737"/>
    <s v="ZPHS KOTHURU"/>
  </r>
  <r>
    <n v="103"/>
    <x v="8"/>
    <s v="V SURYANARAYANA MURTHY"/>
    <n v="28150302205"/>
    <n v="9440292217"/>
    <s v="ZPHS PATTISAM"/>
  </r>
  <r>
    <n v="104"/>
    <x v="9"/>
    <s v="M Yedukondalu "/>
    <n v="28173400204"/>
    <n v="9949619745"/>
    <s v="ZPHS, Narakoduru "/>
  </r>
  <r>
    <n v="105"/>
    <x v="9"/>
    <s v="G.Bala Sundaram "/>
    <n v="28172801110"/>
    <n v="9866943314"/>
    <s v="NF ZPHS, Duggirala b"/>
  </r>
  <r>
    <n v="106"/>
    <x v="9"/>
    <s v="C J Mani kumar "/>
    <n v="28172601116"/>
    <n v="9701486891"/>
    <s v="ZPHS, Vengalayapalem "/>
  </r>
  <r>
    <n v="107"/>
    <x v="9"/>
    <s v="K Veeraswamy"/>
    <n v="28174701005"/>
    <n v="9848959206"/>
    <s v="ZPHS, Returu "/>
  </r>
  <r>
    <n v="108"/>
    <x v="9"/>
    <s v="P.Apparao"/>
    <n v="28172900204"/>
    <n v="9492471991"/>
    <s v="ZPHS, Munnangi "/>
  </r>
  <r>
    <n v="109"/>
    <x v="9"/>
    <s v="A Santha Bhulakshmi "/>
    <n v="28172500503"/>
    <n v="9703013380"/>
    <s v="ZPHS, Sri Vazrala Appi Reddy "/>
  </r>
  <r>
    <n v="110"/>
    <x v="9"/>
    <s v="S. Srinivasa Rao"/>
    <n v="28174600404"/>
    <n v="9492466328"/>
    <s v="ZPHS, Gogulamudi "/>
  </r>
  <r>
    <n v="111"/>
    <x v="9"/>
    <s v="Jupudi Kamala Prasad "/>
    <n v="28172400505"/>
    <n v="9491663380"/>
    <s v="ZPHS, Bethapudi "/>
  </r>
  <r>
    <n v="112"/>
    <x v="9"/>
    <s v="V.Purna Chandra Sekhar Rao"/>
    <n v="28171100106"/>
    <n v="8247559603"/>
    <s v="ZPHS, Penumaka "/>
  </r>
  <r>
    <n v="113"/>
    <x v="9"/>
    <s v="G.B.V.Venkata Rao"/>
    <n v="28173500505"/>
    <n v="9989870621"/>
    <s v="ZPHS Garapadu "/>
  </r>
  <r>
    <n v="114"/>
    <x v="10"/>
    <s v="CH INDIRA PRIYADARSINI"/>
    <n v="28170800416"/>
    <n v="9398522550"/>
    <s v="KGBV  KROSURU"/>
  </r>
  <r>
    <n v="115"/>
    <x v="10"/>
    <s v="Y.HANUMANTHARAO"/>
    <n v="28174000906"/>
    <s v="9492081824"/>
    <s v="ZPHS  Gogulapadu"/>
  </r>
  <r>
    <n v="116"/>
    <x v="10"/>
    <s v="Gummadi Veeraiah "/>
    <n v="28173900512"/>
    <s v="6301318855"/>
    <s v="APTWRS Narasaraopeta"/>
  </r>
  <r>
    <n v="117"/>
    <x v="10"/>
    <s v="P.Srinivasarao"/>
    <n v="28170400808"/>
    <s v="7981400267"/>
    <s v="ZPHS Dachepalli"/>
  </r>
  <r>
    <n v="118"/>
    <x v="10"/>
    <s v="I. SREENIVASULU"/>
    <n v="28170300850"/>
    <s v="8008094599"/>
    <s v="APSWRS Gurazala"/>
  </r>
  <r>
    <n v="119"/>
    <x v="10"/>
    <s v="KASU VENKATA RAMI REDDY "/>
    <n v="28173700305"/>
    <s v="9493442429"/>
    <s v="ZPHS Edlapadu"/>
  </r>
  <r>
    <n v="120"/>
    <x v="10"/>
    <s v="Ch.Jhansi vani"/>
    <n v="28173800506"/>
    <s v="9885360457"/>
    <s v="APMS Nadendla"/>
  </r>
  <r>
    <n v="121"/>
    <x v="10"/>
    <s v="VELANGINI MARY"/>
    <m/>
    <m/>
    <s v="APMS DESAVARAM"/>
  </r>
  <r>
    <n v="122"/>
    <x v="10"/>
    <s v="RAVI NAYAK"/>
    <m/>
    <m/>
    <s v="APMS ROMPICHERLA"/>
  </r>
  <r>
    <n v="123"/>
    <x v="10"/>
    <s v="V. Venkat Rao"/>
    <m/>
    <m/>
    <s v="ZPHS Sathuluru"/>
  </r>
  <r>
    <n v="124"/>
    <x v="11"/>
    <s v="P MARY"/>
    <n v="28202801209"/>
    <n v="7013586130"/>
    <s v="ZPHS GIRLS CM PETA KADAPA"/>
  </r>
  <r>
    <n v="125"/>
    <x v="11"/>
    <s v="M.SURESH BABU"/>
    <n v="28201300735"/>
    <n v="9848161049"/>
    <s v="AP MODEL SCHOOL"/>
  </r>
  <r>
    <n v="126"/>
    <x v="11"/>
    <s v="P. MERSI RANI"/>
    <n v="28201401307"/>
    <n v="9398162787"/>
    <s v="KGBV SA KASINAYANA"/>
  </r>
  <r>
    <n v="127"/>
    <x v="11"/>
    <s v="C SREELATHA"/>
    <n v="28202600217"/>
    <n v="9492703776"/>
    <s v="KGBV B KODUR"/>
  </r>
  <r>
    <n v="128"/>
    <x v="11"/>
    <s v="B N PRATAP REDDY "/>
    <m/>
    <n v="9182177698"/>
    <s v="ZPHS B KANDIMALLAYAPALLI"/>
  </r>
  <r>
    <n v="129"/>
    <x v="11"/>
    <s v="K NARASIMHULU"/>
    <m/>
    <n v="9492408917"/>
    <s v="ZPHS LEKKALAVARIPALLI"/>
  </r>
  <r>
    <n v="130"/>
    <x v="11"/>
    <s v="M. VASANTHA"/>
    <m/>
    <n v="9441651959"/>
    <s v="ZPHS GORIGANUR"/>
  </r>
  <r>
    <n v="131"/>
    <x v="11"/>
    <s v="APARNA"/>
    <m/>
    <n v="8074731621"/>
    <s v="ZPHS ISUKAPALLI"/>
  </r>
  <r>
    <n v="132"/>
    <x v="11"/>
    <s v="M VIJAYA NARASIMHA"/>
    <m/>
    <n v="9247459292"/>
    <s v="AP MODLE SCHOOL"/>
  </r>
  <r>
    <n v="133"/>
    <x v="11"/>
    <s v="P.UMAMAMESWARI"/>
    <m/>
    <n v="9494078457"/>
    <s v="ZPHS RAMANAPALLI"/>
  </r>
  <r>
    <n v="134"/>
    <x v="12"/>
    <s v="TAMMANA VENU GOPALA RAO"/>
    <n v="28163100112"/>
    <s v="9441306858"/>
    <s v="ZPHS Gogineni palem"/>
  </r>
  <r>
    <n v="135"/>
    <x v="12"/>
    <s v="Kodali Bala Nageswara Sarma "/>
    <n v="28163200503"/>
    <s v="9397032680"/>
    <s v="ZPHS Puritigadda"/>
  </r>
  <r>
    <n v="136"/>
    <x v="12"/>
    <s v="N V Sreedhar "/>
    <n v="28163801707"/>
    <s v="9491584651"/>
    <s v="ZPHS Parakaturu"/>
  </r>
  <r>
    <n v="137"/>
    <x v="12"/>
    <s v="A VENKATESWARA RAO "/>
    <n v="28162000806"/>
    <s v="9492806104"/>
    <s v="ZPHS punadipadu"/>
  </r>
  <r>
    <n v="138"/>
    <x v="12"/>
    <s v="V V MADHUSUDHANA RAO "/>
    <n v="28163700704"/>
    <s v="9490244838"/>
    <s v="ZPHS Buddalapalem"/>
  </r>
  <r>
    <n v="139"/>
    <x v="12"/>
    <s v="Dr. K. Seetharam"/>
    <m/>
    <m/>
    <s v="ZPHS Indupalli"/>
  </r>
  <r>
    <n v="140"/>
    <x v="12"/>
    <s v="T. Nageswararao"/>
    <m/>
    <m/>
    <s v="ZPHS Bapulapadu "/>
  </r>
  <r>
    <n v="141"/>
    <x v="12"/>
    <s v="K. Jagadeswara rao"/>
    <m/>
    <m/>
    <s v="ZPHS Gollanapalli"/>
  </r>
  <r>
    <n v="142"/>
    <x v="12"/>
    <s v="B. Srinivasa Rao"/>
    <m/>
    <m/>
    <s v="ZPHS Penamakuru"/>
  </r>
  <r>
    <n v="143"/>
    <x v="12"/>
    <s v="K. Krishna Mohan"/>
    <m/>
    <m/>
    <s v="ZPHS Mallavalli"/>
  </r>
  <r>
    <n v="144"/>
    <x v="13"/>
    <s v="N RAJANI KUMARI "/>
    <n v="28160502004"/>
    <s v="8919372837"/>
    <s v="ZPHS Veligikothapalem"/>
  </r>
  <r>
    <n v="145"/>
    <x v="13"/>
    <s v="PULIPAKA VENKATA RAMANA"/>
    <n v="28160401402"/>
    <s v="9491752205"/>
    <s v="ZPHS Rudravaram"/>
  </r>
  <r>
    <n v="146"/>
    <x v="13"/>
    <s v="S. Nagaveni"/>
    <n v="28161100809"/>
    <s v="9440650799"/>
    <s v="ZPHS A. Konduru"/>
  </r>
  <r>
    <n v="147"/>
    <x v="13"/>
    <s v="Mekala Srilatha "/>
    <n v="28160900905"/>
    <s v="9441620353"/>
    <s v="ZPHS  G.konduru"/>
  </r>
  <r>
    <n v="148"/>
    <x v="13"/>
    <s v="P. VIJAYA LAKSHMI"/>
    <n v="28160400523"/>
    <s v="9491109444"/>
    <s v="ZPHS Nandigama"/>
  </r>
  <r>
    <n v="149"/>
    <x v="13"/>
    <s v="P.V.Malini"/>
    <n v="28160901503"/>
    <s v="9963941251"/>
    <s v="ZPHS koduru"/>
  </r>
  <r>
    <n v="150"/>
    <x v="13"/>
    <s v="G V RAMA KRISHNA "/>
    <n v="28160900303"/>
    <s v="9491586309"/>
    <s v="ZPHS Ganginenipalem"/>
  </r>
  <r>
    <n v="151"/>
    <x v="13"/>
    <s v="V. Narayanarao "/>
    <n v="28161000211"/>
    <s v="9441519675"/>
    <s v="ZPHS Chilukurivarigudem"/>
  </r>
  <r>
    <n v="152"/>
    <x v="13"/>
    <s v="P SAI KUMARI"/>
    <n v="28161001104"/>
    <s v="9491954936"/>
    <s v="ZPHS Velvadam"/>
  </r>
  <r>
    <n v="153"/>
    <x v="13"/>
    <s v="M SYAMALA "/>
    <n v="28161500912"/>
    <s v="7416676311"/>
    <s v="KGBV Reddygudem"/>
  </r>
  <r>
    <n v="154"/>
    <x v="13"/>
    <s v="A VeerRaju"/>
    <m/>
    <m/>
    <s v="APMS Reddygudem"/>
  </r>
  <r>
    <n v="155"/>
    <x v="13"/>
    <s v="PSN Raju"/>
    <m/>
    <m/>
    <s v="ZPHS Nadilitiruvuru"/>
  </r>
  <r>
    <n v="156"/>
    <x v="13"/>
    <s v="S. Ramesh"/>
    <m/>
    <m/>
    <s v="HPS MPHL Potti Sreeramulu MPHS Krishnalanka"/>
  </r>
  <r>
    <n v="157"/>
    <x v="14"/>
    <s v="JABBU JYOTHI"/>
    <m/>
    <n v="9493692305"/>
    <s v="KGBV,Maddikera"/>
  </r>
  <r>
    <n v="158"/>
    <x v="14"/>
    <s v="S.Santhi"/>
    <m/>
    <n v="9705927093"/>
    <s v="KGBV,Mantralayam            "/>
  </r>
  <r>
    <n v="159"/>
    <x v="14"/>
    <s v="V.Haritha"/>
    <m/>
    <n v="9440878543"/>
    <s v="KGBV,Orvakal"/>
  </r>
  <r>
    <n v="160"/>
    <x v="14"/>
    <s v="S Shameela"/>
    <m/>
    <n v="9014373634"/>
    <s v="APMS,Aspari"/>
  </r>
  <r>
    <n v="161"/>
    <x v="14"/>
    <s v="BUGIDE UMA KUMARI"/>
    <m/>
    <n v="9989444328"/>
    <s v="APSW, Pattikonda."/>
  </r>
  <r>
    <n v="162"/>
    <x v="14"/>
    <s v="P VAMSI MOHAN RAO"/>
    <m/>
    <n v="8897357484"/>
    <s v="APMS,C Belagal"/>
  </r>
  <r>
    <n v="163"/>
    <x v="14"/>
    <s v="B Ramesh Naidu"/>
    <m/>
    <n v="9949939351"/>
    <s v="ZPHS,Yerigiri"/>
  </r>
  <r>
    <n v="164"/>
    <x v="14"/>
    <s v="KONGI PRASAD"/>
    <m/>
    <n v="9490622774"/>
    <s v="APMS,Mantralayam"/>
  </r>
  <r>
    <n v="165"/>
    <x v="14"/>
    <s v="Savitha karanam"/>
    <m/>
    <n v="9030664544"/>
    <s v="AP MODEL SCHOOL MADDIKERA"/>
  </r>
  <r>
    <n v="166"/>
    <x v="14"/>
    <s v="T.Sreenivasa Reddy"/>
    <m/>
    <n v="96669611320"/>
    <s v="APSWREIS,ALUR"/>
  </r>
  <r>
    <n v="167"/>
    <x v="15"/>
    <s v="R SIVAKUMAR"/>
    <n v="28111401521"/>
    <n v="9440322964"/>
    <s v="AP MODEL SCHOOLBHAMINI"/>
  </r>
  <r>
    <n v="168"/>
    <x v="15"/>
    <s v="N.SWARNALATHS"/>
    <n v="28120704504"/>
    <n v="7981775848"/>
    <s v="APMS_x000a_MAKKUVAMULAKKAYALAVALA"/>
  </r>
  <r>
    <n v="169"/>
    <x v="15"/>
    <s v="M Bhaskara Rao"/>
    <n v="28120902205"/>
    <n v="9440980563"/>
    <s v="ZPHS, Pedapenki "/>
  </r>
  <r>
    <n v="170"/>
    <x v="15"/>
    <s v="Vangipuram Srinivasa Rao"/>
    <n v="28120501707"/>
    <n v="9866073300"/>
    <s v="ZPHS, Ravivalasa "/>
  </r>
  <r>
    <n v="171"/>
    <x v="15"/>
    <s v="V. Dhanamjaya Naidu"/>
    <n v="28120404611"/>
    <n v="7893209964"/>
    <s v="GTWAHS Jiyyammavalasa"/>
  </r>
  <r>
    <n v="172"/>
    <x v="15"/>
    <s v="V. Venkati Naidu"/>
    <n v="28120109704"/>
    <n v="9492452936"/>
    <s v="ZPHS, Vikramapuram"/>
  </r>
  <r>
    <n v="173"/>
    <x v="15"/>
    <s v="B. Govind"/>
    <n v="28120690935"/>
    <n v="9441875125"/>
    <s v="Dr DVM MPL HS"/>
  </r>
  <r>
    <n v="174"/>
    <x v="15"/>
    <s v="Y. Hema Sundara Rao "/>
    <n v="28111304706"/>
    <n v="9441121540"/>
    <s v="GHS Seethampeta"/>
  </r>
  <r>
    <n v="175"/>
    <x v="15"/>
    <s v="K. Eswara Rao "/>
    <n v="28120802104"/>
    <n v="9182193769"/>
    <s v="APSWRS, Jr. College"/>
  </r>
  <r>
    <n v="176"/>
    <x v="15"/>
    <s v="G. Srinivasa Rao "/>
    <m/>
    <m/>
    <s v="ZPHS Bandalupi"/>
  </r>
  <r>
    <n v="177"/>
    <x v="15"/>
    <s v="Rama Rao"/>
    <m/>
    <m/>
    <s v="ZPHS Narayanapuram "/>
  </r>
  <r>
    <n v="178"/>
    <x v="16"/>
    <s v="DINESH"/>
    <m/>
    <n v="9885260111"/>
    <s v="APMS  PANYAM"/>
  </r>
  <r>
    <n v="179"/>
    <x v="16"/>
    <s v="SHAIK KHAJA HUSSAIN"/>
    <n v="28214200911"/>
    <n v="8555056342"/>
    <s v="A.P MODEL SCHOOL_x000a_GOSAPDU"/>
  </r>
  <r>
    <n v="180"/>
    <x v="16"/>
    <s v="LAKSHMANA RAO"/>
    <m/>
    <n v="9177606707"/>
    <s v="APMS MAHANANDI"/>
  </r>
  <r>
    <n v="181"/>
    <x v="16"/>
    <s v="SALEEM BASHA"/>
    <m/>
    <n v="9398421521"/>
    <s v="APMS MIDTHUR"/>
  </r>
  <r>
    <n v="182"/>
    <x v="16"/>
    <s v="RAVINDRA"/>
    <m/>
    <n v="7337028497"/>
    <s v="APMS PAMULAPADU"/>
  </r>
  <r>
    <n v="183"/>
    <x v="16"/>
    <s v="RAMESH"/>
    <m/>
    <m/>
    <s v="APMS J BANGLOW"/>
  </r>
  <r>
    <n v="184"/>
    <x v="16"/>
    <s v="ABDUR RAAFIQ"/>
    <m/>
    <n v="7032996488"/>
    <s v="APMS BANDI ATMAKUR"/>
  </r>
  <r>
    <n v="185"/>
    <x v="16"/>
    <s v="SUJANA"/>
    <m/>
    <n v="9492568367"/>
    <s v="APMS PAGIDYALA"/>
  </r>
  <r>
    <n v="186"/>
    <x v="16"/>
    <s v="USHA"/>
    <m/>
    <n v="9676129138"/>
    <s v="KGBV PAGIDYALA"/>
  </r>
  <r>
    <n v="187"/>
    <x v="16"/>
    <s v="DAKSHUYANI"/>
    <m/>
    <n v="9490047527"/>
    <s v="KGBV B.ATMAKUR"/>
  </r>
  <r>
    <n v="188"/>
    <x v="16"/>
    <s v="HELEN JOSHI"/>
    <s v="282149000681"/>
    <n v="7093220326"/>
    <s v="KGBV DHONE"/>
  </r>
  <r>
    <n v="189"/>
    <x v="17"/>
    <s v="M. Anjanidevi"/>
    <n v="28190901508"/>
    <s v="9985894027"/>
    <s v="KGBV Duttalur"/>
  </r>
  <r>
    <n v="190"/>
    <x v="17"/>
    <s v="J.GOVARDHANI"/>
    <n v="28185101002"/>
    <n v="7702076044"/>
    <s v="KGBV -V.V.PALEM"/>
  </r>
  <r>
    <n v="191"/>
    <x v="17"/>
    <s v="J. SIMON RAO"/>
    <n v="28190900822"/>
    <n v="7032996505"/>
    <s v="A P MODEL_x000a_SCHOOLDUTTALUR"/>
  </r>
  <r>
    <n v="192"/>
    <x v="17"/>
    <s v="T.JAYANTHI"/>
    <n v="28190300505"/>
    <n v="9491463446"/>
    <s v="KGBV KONDAPURAM"/>
  </r>
  <r>
    <n v="193"/>
    <x v="17"/>
    <s v="MUZIBUR REHIMAN_x000a_SHAIK"/>
    <n v="28190101017"/>
    <n v="9640358820"/>
    <s v="AP MODEL SCHOOL_x000a_SEETHARAMA PU"/>
  </r>
  <r>
    <n v="194"/>
    <x v="17"/>
    <s v="PADAMATA_x000a_SRIVENKATESWAR"/>
    <n v="28185100706"/>
    <n v="7032996518"/>
    <s v="AP MODEL SCHOOL CHUNDI"/>
  </r>
  <r>
    <n v="195"/>
    <x v="17"/>
    <s v="ANNAVARAPU SEENU"/>
    <n v="28190701105"/>
    <n v="8985009044"/>
    <s v="A P MODEL SCHOOLKALIGIRI"/>
  </r>
  <r>
    <n v="196"/>
    <x v="17"/>
    <s v="SK VENKATA KHADAR BASHA "/>
    <n v="28190300507"/>
    <s v="7032996503"/>
    <s v="APMS Kondapuram"/>
  </r>
  <r>
    <n v="197"/>
    <x v="17"/>
    <s v="V.MALLIKARJUNA"/>
    <n v="28192701316"/>
    <s v="9441702014"/>
    <s v="ZPHS Kothura Sindukurpet"/>
  </r>
  <r>
    <n v="198"/>
    <x v="17"/>
    <s v="CH.SUJATHA"/>
    <n v="28192901314"/>
    <s v="9704550096"/>
    <s v="APSWREIS Muthukur"/>
  </r>
  <r>
    <n v="199"/>
    <x v="17"/>
    <s v="R SAI PRASAD "/>
    <n v="28192801006"/>
    <s v="7674998332"/>
    <s v="ZPHS Chennapallipalem"/>
  </r>
  <r>
    <n v="200"/>
    <x v="17"/>
    <s v="K. Bharathi"/>
    <n v="28192301404"/>
    <s v="9963840184"/>
    <s v="APSWREIS Kandaluru"/>
  </r>
  <r>
    <n v="201"/>
    <x v="17"/>
    <s v="P Venkata Ramana "/>
    <n v="28190501006"/>
    <s v="9493237931"/>
    <s v="ZPHS "/>
  </r>
  <r>
    <n v="202"/>
    <x v="17"/>
    <s v="K SRIDEEPU"/>
    <n v="28191300918"/>
    <n v="9347111388"/>
    <s v="APMS ANUMASAMUDRAPET"/>
  </r>
  <r>
    <n v="203"/>
    <x v="17"/>
    <s v="V.SWATHI"/>
    <n v="28185090390"/>
    <n v="9666092092"/>
    <s v="KGBV KANDUKUR"/>
  </r>
  <r>
    <n v="204"/>
    <x v="17"/>
    <s v="NAIDU INDIRA ANIL_x000a_KUMARI"/>
    <n v="28190500829"/>
    <n v="9493580203"/>
    <s v="AP MODEL SCHOOL OTTURU"/>
  </r>
  <r>
    <n v="205"/>
    <x v="18"/>
    <s v="NADELLA SRAVANTHI"/>
    <n v="28184902010"/>
    <n v="9676585896"/>
    <s v="KGBV. KBITRAGUNTA"/>
  </r>
  <r>
    <n v="206"/>
    <x v="18"/>
    <s v="DR. K. MADHURA VANI"/>
    <n v="28180301510"/>
    <n v="9704550089"/>
    <s v="APSWRS DUPADU"/>
  </r>
  <r>
    <n v="207"/>
    <x v="18"/>
    <s v="GANTA MOHAN REDDY"/>
    <n v="28180300509"/>
    <n v="9794166681"/>
    <s v="AP RESIDENTIAL SCHOOL FOR_x000a_BOYS"/>
  </r>
  <r>
    <n v="208"/>
    <x v="18"/>
    <s v="POLA MURALI"/>
    <n v="28180900917"/>
    <n v="8985054061"/>
    <s v="AP MODEL SCHOOL_x000a_MARKAPUR"/>
  </r>
  <r>
    <n v="209"/>
    <x v="18"/>
    <s v="S.ARUNA"/>
    <n v="28184201608"/>
    <n v="9704550093"/>
    <s v="APSWRS KONDEPI"/>
  </r>
  <r>
    <n v="210"/>
    <x v="18"/>
    <s v="GONUGUNTA_x000a_VEERASWAMY"/>
    <n v="28181102907"/>
    <n v="9490175775"/>
    <s v="ZP Girls High School Cheemaguthi  "/>
  </r>
  <r>
    <n v="211"/>
    <x v="18"/>
    <s v="SUBHASHINI . BODA"/>
    <n v="28184101312"/>
    <n v="9010638151"/>
    <s v="KGBV  PONNALUR"/>
  </r>
  <r>
    <n v="212"/>
    <x v="18"/>
    <s v="G SUDHAKARA RAO"/>
    <n v="28183501021"/>
    <n v="9542878916"/>
    <s v="AP MODEL SCHOOL_x000a_RACHERLA"/>
  </r>
  <r>
    <n v="213"/>
    <x v="18"/>
    <s v="P LILLY PRAKASAVANI"/>
    <n v="28180200809"/>
    <n v="9515060074"/>
    <s v="KGBV PULLALA CHERUVU"/>
  </r>
  <r>
    <n v="214"/>
    <x v="18"/>
    <s v="R RAGHAVAIAH"/>
    <n v="28180201406"/>
    <s v="9652902192"/>
    <s v="ZPHS Mutukula"/>
  </r>
  <r>
    <n v="215"/>
    <x v="18"/>
    <s v="Dr.B V RAMAKRISHNA "/>
    <n v="28183400205"/>
    <s v="9849529323"/>
    <s v="ZPHS L.Kota"/>
  </r>
  <r>
    <n v="216"/>
    <x v="18"/>
    <s v="V.V.Ramanjaneyulu"/>
    <n v="28180500705"/>
    <s v="9550153241"/>
    <s v="ZPHS (R.S) Donakonda"/>
  </r>
  <r>
    <n v="217"/>
    <x v="18"/>
    <s v="T.BICSHALU"/>
    <n v="28183002206"/>
    <s v="8885680213"/>
    <s v="ZPHS Garlapeta"/>
  </r>
  <r>
    <n v="218"/>
    <x v="18"/>
    <s v="K CH V SUBBARAO "/>
    <n v="28184700316"/>
    <s v="8897676935"/>
    <s v="ZPHS Alluru"/>
  </r>
  <r>
    <n v="219"/>
    <x v="19"/>
    <s v="A RAMESH BABU"/>
    <n v="28224900905"/>
    <n v="9908725552"/>
    <s v="APMS JAGARAJUPALLI"/>
  </r>
  <r>
    <n v="220"/>
    <x v="19"/>
    <s v="A.S.RAVI KIRAN"/>
    <n v="28223300811"/>
    <n v="8309986861"/>
    <s v="A P MODEL SCHOOL KANAGANAPALLI"/>
  </r>
  <r>
    <n v="221"/>
    <x v="19"/>
    <s v="B.SARVESWARI"/>
    <n v="28223500611"/>
    <n v="9490622774"/>
    <s v="APMS RAMAGIRI"/>
  </r>
  <r>
    <n v="222"/>
    <x v="19"/>
    <s v="R L SUVARNAMMA"/>
    <n v="28225800922"/>
    <n v="9573288500"/>
    <s v="KGBV PARIGI"/>
  </r>
  <r>
    <n v="223"/>
    <x v="19"/>
    <s v="P MANOJ ARADHYA "/>
    <n v="28225801106"/>
    <s v="9440791801"/>
    <s v="ZPHS "/>
  </r>
  <r>
    <n v="224"/>
    <x v="19"/>
    <s v="K. Ameedabee "/>
    <n v="28224100329"/>
    <s v="6300445840"/>
    <s v="KGBV Tanakallu"/>
  </r>
  <r>
    <n v="225"/>
    <x v="19"/>
    <s v="P R SUNDAR RAJU"/>
    <n v="28225600316"/>
    <s v="9866559652"/>
    <s v="MJPAPBC Lepakshi"/>
  </r>
  <r>
    <n v="226"/>
    <x v="19"/>
    <s v="PEDDAKOTLA SUDHAKARA "/>
    <n v="28224900506"/>
    <s v="9491866309"/>
    <s v="ZPHS Yenumudavarlapalli"/>
  </r>
  <r>
    <n v="227"/>
    <x v="19"/>
    <s v="GADWAL MOHAMMAD RIYAZ "/>
    <n v="28224600414"/>
    <s v="9441047173"/>
    <s v="ZPHS Gownipalli"/>
  </r>
  <r>
    <n v="228"/>
    <x v="19"/>
    <s v="Ashok Naik "/>
    <n v="28225709109"/>
    <n v="9949909915"/>
    <s v="APMS Hindupur"/>
  </r>
  <r>
    <n v="229"/>
    <x v="19"/>
    <s v="A. Lakshminarayana Reddy "/>
    <n v="28223790262"/>
    <n v="9441446796"/>
    <s v="Sri Ganesh MPL HS Sundaraiah Nagar"/>
  </r>
  <r>
    <n v="230"/>
    <x v="19"/>
    <s v="P. Sivaram"/>
    <n v="28225300703"/>
    <n v="9949919449"/>
    <s v="ZPHS Thuraklaptnam"/>
  </r>
  <r>
    <n v="231"/>
    <x v="20"/>
    <s v="Archana Vatti "/>
    <n v="28112502213"/>
    <s v="9676488008"/>
    <s v="APREIS Pathapatnam"/>
  </r>
  <r>
    <n v="232"/>
    <x v="20"/>
    <s v="CHINNAJI VARMA_x000a_DUMPALA"/>
    <n v="28113401320"/>
    <n v="9492028389"/>
    <s v="AP MODEL SCHOOLSOMPETA"/>
  </r>
  <r>
    <n v="233"/>
    <x v="20"/>
    <s v="NADAKUDUTI SIVA_x000a_PRASAD"/>
    <n v="28113502207"/>
    <n v="9985975684"/>
    <s v="AP MODEL SCHOOL,MS PALLI."/>
  </r>
  <r>
    <n v="234"/>
    <x v="20"/>
    <s v="P SIRISHA"/>
    <n v="28112402609"/>
    <n v="7013566266"/>
    <s v="KGBV SARAVAKOTA"/>
  </r>
  <r>
    <n v="235"/>
    <x v="20"/>
    <s v="J.SARADA"/>
    <n v="28112103417"/>
    <n v="7989039607"/>
    <s v="KGBV POLAKI"/>
  </r>
  <r>
    <n v="236"/>
    <x v="20"/>
    <s v="MRS. YELAKA YASODA_x000a_LAKSHMI"/>
    <n v="28111990661"/>
    <n v="9110308587"/>
    <s v="APSWRES GIRLS PEDDAPADU"/>
  </r>
  <r>
    <n v="237"/>
    <x v="20"/>
    <s v="HARIYALA_x000a_PRABHAKAR"/>
    <n v="28110900905"/>
    <n v="8074301098"/>
    <s v="AP MODEL SCHOOL_x000a_VAVILAPALLIPETA"/>
  </r>
  <r>
    <n v="238"/>
    <x v="20"/>
    <s v="Urjapu Lakshmi "/>
    <n v="28112903103"/>
    <s v="8522844931"/>
    <s v="KGBV Santhabommali"/>
  </r>
  <r>
    <n v="239"/>
    <x v="20"/>
    <s v="MATTIGETTA_x000a_PADMAVALLI"/>
    <n v="28113790220"/>
    <n v="9705324519"/>
    <s v="MPL HS GIRLS ICHAPURAM"/>
  </r>
  <r>
    <n v="240"/>
    <x v="20"/>
    <s v="GEDDADA_x000a_SIVAPRASAD"/>
    <n v="28113790232"/>
    <n v="7013988223"/>
    <s v="AP MODEL SCHOOL_x000a_PURUSHOTTAPURAM"/>
  </r>
  <r>
    <n v="241"/>
    <x v="20"/>
    <s v="S LALITHA KUMARI"/>
    <n v="28112000409"/>
    <n v="7702708595"/>
    <s v="KGBV GARA"/>
  </r>
  <r>
    <n v="242"/>
    <x v="20"/>
    <s v="SRIDHAR POTNURU"/>
    <n v="28110700503"/>
    <n v="9441073438"/>
    <s v="AP MODEL SCHOOL_x000a_KONDAMULAGA"/>
  </r>
  <r>
    <n v="243"/>
    <x v="20"/>
    <s v="M. Lakshman Rao"/>
    <m/>
    <m/>
    <s v="ZPHS Kothakota"/>
  </r>
  <r>
    <n v="244"/>
    <x v="20"/>
    <s v="T. Sireesha"/>
    <m/>
    <m/>
    <s v="KGBV Amadalavalsa"/>
  </r>
  <r>
    <n v="245"/>
    <x v="20"/>
    <s v="D.L. Narashimham"/>
    <m/>
    <m/>
    <s v="ZPHS Metturu"/>
  </r>
  <r>
    <n v="246"/>
    <x v="20"/>
    <s v="V. Jagadeesh Babu"/>
    <m/>
    <m/>
    <s v="ZPHS Vomaravalli"/>
  </r>
  <r>
    <n v="247"/>
    <x v="21"/>
    <s v="D TULASI JYOTHI "/>
    <n v="28193504214"/>
    <s v="9160717540"/>
    <s v="APMS Venkatagiri"/>
  </r>
  <r>
    <n v="248"/>
    <x v="21"/>
    <s v="P MOHAN REDFI"/>
    <n v="28232302306"/>
    <n v="9490736899"/>
    <s v="APMS K.V.B.PURAM"/>
  </r>
  <r>
    <n v="249"/>
    <x v="21"/>
    <s v="V MALLIKHARJUNA"/>
    <n v="28194202230"/>
    <n v="9440455967"/>
    <s v="APSWR SCHOOL NAIDUEPTA"/>
  </r>
  <r>
    <n v="250"/>
    <x v="21"/>
    <s v="A VENKATESWARLU"/>
    <n v="28193901221"/>
    <n v="9704550097"/>
    <s v="APSWR SCHOOL JR C KOTA"/>
  </r>
  <r>
    <n v="251"/>
    <x v="21"/>
    <s v="PONUGOTI MADHAVAIAH "/>
    <n v="28231700304"/>
    <s v="9573807271"/>
    <s v="ZPHS Santhaveluru "/>
  </r>
  <r>
    <n v="252"/>
    <x v="21"/>
    <s v="K sulochana "/>
    <n v="28232490709"/>
    <s v="9440919046"/>
    <s v="ZPHS, Boys Narayanavanam"/>
  </r>
  <r>
    <n v="253"/>
    <x v="21"/>
    <s v="P KASTURAIAH "/>
    <n v="28231900811"/>
    <s v="9491843921"/>
    <s v="GHS Nagalapuram"/>
  </r>
  <r>
    <n v="254"/>
    <x v="21"/>
    <s v="T. SRIHARI"/>
    <n v="28231000808"/>
    <s v="9989630789"/>
    <s v="ZPHS Yerravanipalem"/>
  </r>
  <r>
    <n v="255"/>
    <x v="21"/>
    <s v="D. BRUNDHA DEVI"/>
    <n v="28231491170"/>
    <s v="8801840778"/>
    <s v="SSB MCHS JR street"/>
  </r>
  <r>
    <n v="256"/>
    <x v="21"/>
    <s v="P.MUNILAKSHMI"/>
    <n v="28234490939"/>
    <s v="7032349297"/>
    <s v="ZPHS, Pillaripattu"/>
  </r>
  <r>
    <n v="257"/>
    <x v="21"/>
    <s v="CHAVA SURESH"/>
    <n v="28194601705"/>
    <s v="9948091499"/>
    <s v="ZPHS, Tada"/>
  </r>
  <r>
    <n v="258"/>
    <x v="21"/>
    <s v="Y Rameshbabu "/>
    <n v="28231191973"/>
    <s v="9492077719"/>
    <m/>
  </r>
  <r>
    <n v="259"/>
    <x v="21"/>
    <s v="G Munisekhar "/>
    <n v="28231191822"/>
    <s v="9963630738"/>
    <s v="S.P.J.N.MCHS,SD Lay out"/>
  </r>
  <r>
    <n v="260"/>
    <x v="22"/>
    <s v="CH.V.USHA RANI"/>
    <n v="28132890943"/>
    <s v="8085343366"/>
    <s v="MJPAPBC Adivivaram"/>
  </r>
  <r>
    <n v="261"/>
    <x v="22"/>
    <s v="Satyavarapu Srinivas"/>
    <n v="28132991088"/>
    <s v="9848273210"/>
    <s v="MPL HS Gandhigram"/>
  </r>
  <r>
    <n v="262"/>
    <x v="22"/>
    <s v="IRAGAVARAPU VENKATA KONDABABU"/>
    <n v="28132502405"/>
    <s v="9052242678"/>
    <s v="ZPHS Boyapalem"/>
  </r>
  <r>
    <n v="263"/>
    <x v="22"/>
    <s v="M.Thirumala Sreedevi "/>
    <n v="28132790240"/>
    <s v="9849676073"/>
    <s v="MPL HS Pandit Nehru 17th ward"/>
  </r>
  <r>
    <n v="264"/>
    <x v="22"/>
    <s v="V jogendranadh "/>
    <n v="28132991081"/>
    <s v="9494780485"/>
    <s v="Govt., Queen Mary High School"/>
  </r>
  <r>
    <n v="265"/>
    <x v="22"/>
    <s v="A.M.Priyadarsini"/>
    <n v="28132890945"/>
    <s v="9949356323"/>
    <s v="APSWREIS Jr. College Meghadrigadda"/>
  </r>
  <r>
    <n v="266"/>
    <x v="22"/>
    <s v="GRACE LILLY KAMATHAM"/>
    <n v="28132601107"/>
    <n v="7731063023"/>
    <s v="KGBV PADMANABHAM"/>
  </r>
  <r>
    <n v="267"/>
    <x v="22"/>
    <s v="KUMARI GANGA"/>
    <n v="28132790255"/>
    <n v="9160918881"/>
    <s v="KGBV BHEEMUNIPATNAM"/>
  </r>
  <r>
    <n v="268"/>
    <x v="22"/>
    <s v="Nagamani"/>
    <m/>
    <m/>
    <s v="KGBV Anandhapuram"/>
  </r>
  <r>
    <n v="269"/>
    <x v="22"/>
    <s v="Rachakonda Srinivas"/>
    <m/>
    <m/>
    <s v="ZPHS Nadupuru"/>
  </r>
  <r>
    <n v="270"/>
    <x v="23"/>
    <s v="G PRASANNA LAKSHMI"/>
    <n v="28121700407"/>
    <n v="9177951662"/>
    <s v="APMS DATTIRAJERUSHIKARUGANJI"/>
  </r>
  <r>
    <n v="271"/>
    <x v="23"/>
    <s v="VYDA SREERAMU"/>
    <n v="28122600113"/>
    <n v="9704911579"/>
    <s v="ZPHS BHOGAPURAM"/>
  </r>
  <r>
    <n v="272"/>
    <x v="23"/>
    <s v="RAVADA ESWARA RAO"/>
    <n v="28123101012"/>
    <n v="7032996541"/>
    <s v="APMS VEPADA BAKKUNAIDUPETA"/>
  </r>
  <r>
    <n v="273"/>
    <x v="23"/>
    <s v="SWAPNA PUTCHALA"/>
    <n v="28121090173"/>
    <n v="7901098504"/>
    <s v="KGBV BOBBILI"/>
  </r>
  <r>
    <n v="274"/>
    <x v="23"/>
    <s v="G. Eswar rao"/>
    <n v="28121900406"/>
    <n v="6302229335"/>
    <s v="APMS Marupalli "/>
  </r>
  <r>
    <n v="275"/>
    <x v="23"/>
    <s v="C. Parvathi"/>
    <n v="28122600120"/>
    <n v="9491606768"/>
    <s v="APMS Bhogapuram "/>
  </r>
  <r>
    <n v="276"/>
    <x v="23"/>
    <s v="Sujatha Kumari"/>
    <m/>
    <m/>
    <s v="KGBV  Vizianagaram"/>
  </r>
  <r>
    <n v="277"/>
    <x v="23"/>
    <s v="R. Bhaskar Rao"/>
    <m/>
    <m/>
    <s v="ZPHS Kottaki"/>
  </r>
  <r>
    <n v="278"/>
    <x v="23"/>
    <s v="S. Trinadh Rao"/>
    <m/>
    <m/>
    <s v="ZPHS Zinnam"/>
  </r>
  <r>
    <n v="279"/>
    <x v="23"/>
    <s v="B. Govindha Rajulu"/>
    <m/>
    <m/>
    <s v="ZPHS Chinduluru"/>
  </r>
  <r>
    <n v="280"/>
    <x v="24"/>
    <s v="UDDRAJU PEDDIRAJU"/>
    <n v="28154390633"/>
    <n v="9441102831"/>
    <s v="BRMV MPL HS 7TH WARD_x000a_PALAKOL"/>
  </r>
  <r>
    <n v="281"/>
    <x v="24"/>
    <s v="K S V V PRASAD"/>
    <n v="28152890825"/>
    <n v="9290157736"/>
    <s v="ZPHS B TANUKU"/>
  </r>
  <r>
    <n v="282"/>
    <x v="24"/>
    <s v="V.Anuradha"/>
    <n v="28153600407"/>
    <s v="9701760174"/>
    <s v="ZPHS, Chinaamiram"/>
  </r>
  <r>
    <n v="283"/>
    <x v="24"/>
    <s v="K SRINIVASARAO "/>
    <n v="28153800611"/>
    <s v="9440346227"/>
    <s v="ZPHS, Rayakuduru"/>
  </r>
  <r>
    <n v="284"/>
    <x v="24"/>
    <s v="B SURYA KUMARI "/>
    <n v="28154590441"/>
    <s v="9441640690"/>
    <s v="MPL HS Chinamamidipalli "/>
  </r>
  <r>
    <n v="285"/>
    <x v="24"/>
    <s v="G KISHORE KUMAR"/>
    <n v="28153100403"/>
    <s v="9949847386"/>
    <s v="ZPHS.K.Illindal parru"/>
  </r>
  <r>
    <n v="286"/>
    <x v="24"/>
    <s v="THOTA POTU RAJU"/>
    <n v="28153401018"/>
    <s v="8555006174"/>
    <s v="ZPHS, Boys Akividu"/>
  </r>
  <r>
    <n v="287"/>
    <x v="24"/>
    <s v="SVR MURTHY RAJU"/>
    <n v="28154300103"/>
    <s v="9491017368"/>
    <s v="ZPHS, Aratlakatta "/>
  </r>
  <r>
    <n v="288"/>
    <x v="24"/>
    <s v="Ch Chandra Shekhar "/>
    <n v="28151801508"/>
    <s v="8328366889"/>
    <s v="ZPHS, Dandagarra "/>
  </r>
  <r>
    <n v="289"/>
    <x v="24"/>
    <s v="T. Rama Krishna"/>
    <m/>
    <m/>
    <s v="AKTP ZPHS Tanuku "/>
  </r>
  <r>
    <n v="290"/>
    <x v="25"/>
    <s v="N.RAJU"/>
    <n v="28144501511"/>
    <n v="8008113930"/>
    <s v="ZPHS, DANGERU, K.GANGAVARAM MANDAL"/>
  </r>
  <r>
    <n v="291"/>
    <x v="25"/>
    <s v="G. NAGA SATYANARAYANA"/>
    <n v="28145401709"/>
    <n v="9493336269"/>
    <s v="ZPHS SAMANASA"/>
  </r>
  <r>
    <n v="292"/>
    <x v="25"/>
    <s v="POTHULA SRINIVASA RAO"/>
    <n v="28144500903"/>
    <n v="7794828167"/>
    <s v="ZPHS, ADDAMPALLI"/>
  </r>
  <r>
    <n v="293"/>
    <x v="25"/>
    <s v="A.RAMACHANDRA RAO"/>
    <n v="28145800913"/>
    <n v="9866639111"/>
    <s v="ZPHS, G.PALLIPALEM"/>
  </r>
  <r>
    <n v="294"/>
    <x v="25"/>
    <s v="N Venugopala Swamy"/>
    <n v="28145501111"/>
    <n v="9505240790"/>
    <s v="ZPHS DEVAGUPTAM"/>
  </r>
  <r>
    <n v="295"/>
    <x v="25"/>
    <s v="KADALI SAIRAM"/>
    <n v="28144801115"/>
    <n v="9490669460"/>
    <s v="ZPHS AMBAJIPETA"/>
  </r>
  <r>
    <n v="296"/>
    <x v="25"/>
    <s v="TADI KRISHNAREDDY"/>
    <n v="28145001112"/>
    <n v="9912241856"/>
    <s v="ZPHS, AINAPURAM"/>
  </r>
  <r>
    <n v="297"/>
    <x v="25"/>
    <s v="S Mutyala Rao"/>
    <n v="28144100509"/>
    <n v="7382105348"/>
    <s v="ZPHS KALERU"/>
  </r>
  <r>
    <n v="298"/>
    <x v="25"/>
    <s v="K S V Krishna Reddy"/>
    <n v="28144400703"/>
    <n v="9492146689"/>
    <s v="ZPHS ETHAKOTA"/>
  </r>
  <r>
    <n v="299"/>
    <x v="25"/>
    <s v="K.SRIRAMA KRISHNA"/>
    <n v="28145200614"/>
    <n v="9948406568"/>
    <s v="ZPHS, GATSAKAYALAPORA"/>
  </r>
  <r>
    <n v="300"/>
    <x v="25"/>
    <s v="G.SATYANARAYANA"/>
    <n v="28145200906"/>
    <n v="9866123093"/>
    <s v="ZPHS, DONTIKURRU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2" cacheId="6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outline="1" outlineData="1" multipleFieldFilters="0">
  <location ref="A3:B30" firstHeaderRow="1" firstDataRow="1" firstDataCol="1"/>
  <pivotFields count="6">
    <pivotField numFmtId="1" showAll="0"/>
    <pivotField axis="axisRow" dataField="1" showAll="0">
      <items count="27">
        <item x="0"/>
        <item x="1"/>
        <item x="2"/>
        <item x="3"/>
        <item x="4"/>
        <item x="5"/>
        <item x="25"/>
        <item x="6"/>
        <item x="8"/>
        <item x="9"/>
        <item x="11"/>
        <item x="7"/>
        <item x="12"/>
        <item x="14"/>
        <item x="16"/>
        <item x="17"/>
        <item x="13"/>
        <item x="10"/>
        <item x="15"/>
        <item x="18"/>
        <item x="19"/>
        <item x="20"/>
        <item x="21"/>
        <item x="22"/>
        <item x="23"/>
        <item x="24"/>
        <item t="default"/>
      </items>
    </pivotField>
    <pivotField showAll="0"/>
    <pivotField showAll="0"/>
    <pivotField showAll="0"/>
    <pivotField showAll="0"/>
  </pivotFields>
  <rowFields count="1">
    <field x="1"/>
  </rowFields>
  <rowItems count="27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 t="grand">
      <x/>
    </i>
  </rowItems>
  <colItems count="1">
    <i/>
  </colItems>
  <dataFields count="1">
    <dataField name="Count of District " fld="1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30"/>
  <sheetViews>
    <sheetView workbookViewId="0">
      <selection activeCell="E14" sqref="E14"/>
    </sheetView>
  </sheetViews>
  <sheetFormatPr defaultRowHeight="15" x14ac:dyDescent="0.25"/>
  <cols>
    <col min="1" max="1" width="27.28515625" bestFit="1" customWidth="1"/>
    <col min="2" max="2" width="15.85546875" bestFit="1" customWidth="1"/>
  </cols>
  <sheetData>
    <row r="3" spans="1:2" x14ac:dyDescent="0.25">
      <c r="A3" s="35" t="s">
        <v>730</v>
      </c>
      <c r="B3" t="s">
        <v>732</v>
      </c>
    </row>
    <row r="4" spans="1:2" x14ac:dyDescent="0.25">
      <c r="A4" s="36" t="s">
        <v>7</v>
      </c>
      <c r="B4" s="37">
        <v>10</v>
      </c>
    </row>
    <row r="5" spans="1:2" x14ac:dyDescent="0.25">
      <c r="A5" s="36" t="s">
        <v>37</v>
      </c>
      <c r="B5" s="37">
        <v>11</v>
      </c>
    </row>
    <row r="6" spans="1:2" x14ac:dyDescent="0.25">
      <c r="A6" s="36" t="s">
        <v>58</v>
      </c>
      <c r="B6" s="37">
        <v>12</v>
      </c>
    </row>
    <row r="7" spans="1:2" x14ac:dyDescent="0.25">
      <c r="A7" s="36" t="s">
        <v>81</v>
      </c>
      <c r="B7" s="37">
        <v>10</v>
      </c>
    </row>
    <row r="8" spans="1:2" x14ac:dyDescent="0.25">
      <c r="A8" s="36" t="s">
        <v>104</v>
      </c>
      <c r="B8" s="37">
        <v>10</v>
      </c>
    </row>
    <row r="9" spans="1:2" x14ac:dyDescent="0.25">
      <c r="A9" s="36" t="s">
        <v>129</v>
      </c>
      <c r="B9" s="37">
        <v>11</v>
      </c>
    </row>
    <row r="10" spans="1:2" x14ac:dyDescent="0.25">
      <c r="A10" s="36" t="s">
        <v>633</v>
      </c>
      <c r="B10" s="37">
        <v>11</v>
      </c>
    </row>
    <row r="11" spans="1:2" x14ac:dyDescent="0.25">
      <c r="A11" s="36" t="s">
        <v>151</v>
      </c>
      <c r="B11" s="37">
        <v>10</v>
      </c>
    </row>
    <row r="12" spans="1:2" x14ac:dyDescent="0.25">
      <c r="A12" s="36" t="s">
        <v>210</v>
      </c>
      <c r="B12" s="37">
        <v>16</v>
      </c>
    </row>
    <row r="13" spans="1:2" x14ac:dyDescent="0.25">
      <c r="A13" s="36" t="s">
        <v>231</v>
      </c>
      <c r="B13" s="37">
        <v>10</v>
      </c>
    </row>
    <row r="14" spans="1:2" x14ac:dyDescent="0.25">
      <c r="A14" s="36" t="s">
        <v>279</v>
      </c>
      <c r="B14" s="37">
        <v>10</v>
      </c>
    </row>
    <row r="15" spans="1:2" x14ac:dyDescent="0.25">
      <c r="A15" s="36" t="s">
        <v>181</v>
      </c>
      <c r="B15" s="37">
        <v>13</v>
      </c>
    </row>
    <row r="16" spans="1:2" x14ac:dyDescent="0.25">
      <c r="A16" s="36" t="s">
        <v>300</v>
      </c>
      <c r="B16" s="37">
        <v>10</v>
      </c>
    </row>
    <row r="17" spans="1:2" x14ac:dyDescent="0.25">
      <c r="A17" s="36" t="s">
        <v>363</v>
      </c>
      <c r="B17" s="37">
        <v>10</v>
      </c>
    </row>
    <row r="18" spans="1:2" x14ac:dyDescent="0.25">
      <c r="A18" s="36" t="s">
        <v>405</v>
      </c>
      <c r="B18" s="37">
        <v>11</v>
      </c>
    </row>
    <row r="19" spans="1:2" x14ac:dyDescent="0.25">
      <c r="A19" s="36" t="s">
        <v>426</v>
      </c>
      <c r="B19" s="37">
        <v>16</v>
      </c>
    </row>
    <row r="20" spans="1:2" x14ac:dyDescent="0.25">
      <c r="A20" s="36" t="s">
        <v>326</v>
      </c>
      <c r="B20" s="37">
        <v>13</v>
      </c>
    </row>
    <row r="21" spans="1:2" x14ac:dyDescent="0.25">
      <c r="A21" s="36" t="s">
        <v>252</v>
      </c>
      <c r="B21" s="37">
        <v>10</v>
      </c>
    </row>
    <row r="22" spans="1:2" x14ac:dyDescent="0.25">
      <c r="A22" s="36" t="s">
        <v>384</v>
      </c>
      <c r="B22" s="37">
        <v>11</v>
      </c>
    </row>
    <row r="23" spans="1:2" x14ac:dyDescent="0.25">
      <c r="A23" s="36" t="s">
        <v>454</v>
      </c>
      <c r="B23" s="37">
        <v>14</v>
      </c>
    </row>
    <row r="24" spans="1:2" x14ac:dyDescent="0.25">
      <c r="A24" s="36" t="s">
        <v>480</v>
      </c>
      <c r="B24" s="37">
        <v>12</v>
      </c>
    </row>
    <row r="25" spans="1:2" x14ac:dyDescent="0.25">
      <c r="A25" s="36" t="s">
        <v>656</v>
      </c>
      <c r="B25" s="37">
        <v>16</v>
      </c>
    </row>
    <row r="26" spans="1:2" x14ac:dyDescent="0.25">
      <c r="A26" s="36" t="s">
        <v>527</v>
      </c>
      <c r="B26" s="37">
        <v>13</v>
      </c>
    </row>
    <row r="27" spans="1:2" x14ac:dyDescent="0.25">
      <c r="A27" s="36" t="s">
        <v>557</v>
      </c>
      <c r="B27" s="37">
        <v>10</v>
      </c>
    </row>
    <row r="28" spans="1:2" x14ac:dyDescent="0.25">
      <c r="A28" s="36" t="s">
        <v>584</v>
      </c>
      <c r="B28" s="37">
        <v>10</v>
      </c>
    </row>
    <row r="29" spans="1:2" x14ac:dyDescent="0.25">
      <c r="A29" s="36" t="s">
        <v>605</v>
      </c>
      <c r="B29" s="37">
        <v>10</v>
      </c>
    </row>
    <row r="30" spans="1:2" x14ac:dyDescent="0.25">
      <c r="A30" s="36" t="s">
        <v>731</v>
      </c>
      <c r="B30" s="37">
        <v>300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2"/>
  <sheetViews>
    <sheetView tabSelected="1" view="pageBreakPreview" topLeftCell="A14" zoomScale="82" zoomScaleNormal="100" zoomScaleSheetLayoutView="82" workbookViewId="0">
      <selection activeCell="D23" sqref="D23"/>
    </sheetView>
  </sheetViews>
  <sheetFormatPr defaultRowHeight="30.75" customHeight="1" x14ac:dyDescent="0.25"/>
  <cols>
    <col min="1" max="1" width="8.5703125" style="1" customWidth="1"/>
    <col min="2" max="2" width="23.28515625" style="1" customWidth="1"/>
    <col min="3" max="3" width="24.28515625" style="1" customWidth="1"/>
    <col min="4" max="4" width="25.140625" style="1" customWidth="1"/>
    <col min="5" max="5" width="19" style="1" customWidth="1"/>
    <col min="6" max="6" width="47.5703125" style="28" customWidth="1"/>
    <col min="7" max="16384" width="9.140625" style="1"/>
  </cols>
  <sheetData>
    <row r="1" spans="1:6" ht="72" customHeight="1" x14ac:dyDescent="0.25">
      <c r="A1" s="31" t="s">
        <v>0</v>
      </c>
      <c r="B1" s="32"/>
      <c r="C1" s="32"/>
      <c r="D1" s="32"/>
      <c r="E1" s="32"/>
      <c r="F1" s="32"/>
    </row>
    <row r="2" spans="1:6" ht="54.75" customHeight="1" x14ac:dyDescent="0.25">
      <c r="A2" s="29" t="s">
        <v>1</v>
      </c>
      <c r="B2" s="29" t="s">
        <v>2</v>
      </c>
      <c r="C2" s="29" t="s">
        <v>3</v>
      </c>
      <c r="D2" s="29" t="s">
        <v>4</v>
      </c>
      <c r="E2" s="29" t="s">
        <v>5</v>
      </c>
      <c r="F2" s="29" t="s">
        <v>6</v>
      </c>
    </row>
    <row r="3" spans="1:6" ht="47.25" customHeight="1" x14ac:dyDescent="0.25">
      <c r="A3" s="2">
        <v>1</v>
      </c>
      <c r="B3" s="3" t="s">
        <v>7</v>
      </c>
      <c r="C3" s="3" t="s">
        <v>8</v>
      </c>
      <c r="D3" s="4">
        <v>28134303104</v>
      </c>
      <c r="E3" s="4" t="s">
        <v>9</v>
      </c>
      <c r="F3" s="5" t="s">
        <v>10</v>
      </c>
    </row>
    <row r="4" spans="1:6" ht="60" customHeight="1" x14ac:dyDescent="0.25">
      <c r="A4" s="2">
        <v>2</v>
      </c>
      <c r="B4" s="3" t="s">
        <v>7</v>
      </c>
      <c r="C4" s="3" t="s">
        <v>11</v>
      </c>
      <c r="D4" s="4">
        <v>28133801002</v>
      </c>
      <c r="E4" s="4" t="s">
        <v>12</v>
      </c>
      <c r="F4" s="5" t="s">
        <v>13</v>
      </c>
    </row>
    <row r="5" spans="1:6" ht="47.25" customHeight="1" x14ac:dyDescent="0.25">
      <c r="A5" s="2">
        <v>3</v>
      </c>
      <c r="B5" s="3" t="s">
        <v>7</v>
      </c>
      <c r="C5" s="3" t="s">
        <v>14</v>
      </c>
      <c r="D5" s="4">
        <v>28132000402</v>
      </c>
      <c r="E5" s="4" t="s">
        <v>15</v>
      </c>
      <c r="F5" s="5" t="s">
        <v>16</v>
      </c>
    </row>
    <row r="6" spans="1:6" ht="47.25" customHeight="1" x14ac:dyDescent="0.25">
      <c r="A6" s="2">
        <v>4</v>
      </c>
      <c r="B6" s="3" t="s">
        <v>7</v>
      </c>
      <c r="C6" s="6" t="s">
        <v>17</v>
      </c>
      <c r="D6" s="7">
        <v>28133500824</v>
      </c>
      <c r="E6" s="7">
        <v>8328060499</v>
      </c>
      <c r="F6" s="6" t="s">
        <v>18</v>
      </c>
    </row>
    <row r="7" spans="1:6" ht="47.25" customHeight="1" x14ac:dyDescent="0.25">
      <c r="A7" s="2">
        <v>5</v>
      </c>
      <c r="B7" s="3" t="s">
        <v>7</v>
      </c>
      <c r="C7" s="3" t="s">
        <v>19</v>
      </c>
      <c r="D7" s="4">
        <v>28133401303</v>
      </c>
      <c r="E7" s="4" t="s">
        <v>20</v>
      </c>
      <c r="F7" s="5" t="s">
        <v>21</v>
      </c>
    </row>
    <row r="8" spans="1:6" ht="47.25" customHeight="1" x14ac:dyDescent="0.25">
      <c r="A8" s="2">
        <v>6</v>
      </c>
      <c r="B8" s="3" t="s">
        <v>7</v>
      </c>
      <c r="C8" s="3" t="s">
        <v>22</v>
      </c>
      <c r="D8" s="4">
        <v>28133390142</v>
      </c>
      <c r="E8" s="4" t="s">
        <v>23</v>
      </c>
      <c r="F8" s="5" t="s">
        <v>24</v>
      </c>
    </row>
    <row r="9" spans="1:6" ht="72.75" customHeight="1" x14ac:dyDescent="0.25">
      <c r="A9" s="2">
        <v>7</v>
      </c>
      <c r="B9" s="3" t="s">
        <v>7</v>
      </c>
      <c r="C9" s="3" t="s">
        <v>25</v>
      </c>
      <c r="D9" s="4">
        <v>28131600205</v>
      </c>
      <c r="E9" s="4" t="s">
        <v>26</v>
      </c>
      <c r="F9" s="5" t="s">
        <v>27</v>
      </c>
    </row>
    <row r="10" spans="1:6" ht="47.25" customHeight="1" x14ac:dyDescent="0.25">
      <c r="A10" s="2">
        <v>8</v>
      </c>
      <c r="B10" s="3" t="s">
        <v>7</v>
      </c>
      <c r="C10" s="3" t="s">
        <v>28</v>
      </c>
      <c r="D10" s="4">
        <v>28133700504</v>
      </c>
      <c r="E10" s="4" t="s">
        <v>29</v>
      </c>
      <c r="F10" s="5" t="s">
        <v>30</v>
      </c>
    </row>
    <row r="11" spans="1:6" ht="47.25" customHeight="1" x14ac:dyDescent="0.25">
      <c r="A11" s="2">
        <v>9</v>
      </c>
      <c r="B11" s="3" t="s">
        <v>7</v>
      </c>
      <c r="C11" s="3" t="s">
        <v>31</v>
      </c>
      <c r="D11" s="4">
        <v>28132003102</v>
      </c>
      <c r="E11" s="4" t="s">
        <v>32</v>
      </c>
      <c r="F11" s="5" t="s">
        <v>33</v>
      </c>
    </row>
    <row r="12" spans="1:6" ht="47.25" customHeight="1" x14ac:dyDescent="0.25">
      <c r="A12" s="2">
        <v>10</v>
      </c>
      <c r="B12" s="3" t="s">
        <v>7</v>
      </c>
      <c r="C12" s="3" t="s">
        <v>34</v>
      </c>
      <c r="D12" s="4">
        <v>28133390143</v>
      </c>
      <c r="E12" s="4" t="s">
        <v>35</v>
      </c>
      <c r="F12" s="5" t="s">
        <v>36</v>
      </c>
    </row>
    <row r="13" spans="1:6" ht="47.25" customHeight="1" x14ac:dyDescent="0.25">
      <c r="A13" s="2">
        <v>11</v>
      </c>
      <c r="B13" s="6" t="s">
        <v>37</v>
      </c>
      <c r="C13" s="8" t="s">
        <v>38</v>
      </c>
      <c r="D13" s="9">
        <v>28221202033</v>
      </c>
      <c r="E13" s="9">
        <v>9441011034</v>
      </c>
      <c r="F13" s="8" t="s">
        <v>39</v>
      </c>
    </row>
    <row r="14" spans="1:6" ht="47.25" customHeight="1" x14ac:dyDescent="0.25">
      <c r="A14" s="2">
        <v>12</v>
      </c>
      <c r="B14" s="6" t="s">
        <v>37</v>
      </c>
      <c r="C14" s="6" t="s">
        <v>657</v>
      </c>
      <c r="D14" s="38">
        <v>28222701104</v>
      </c>
      <c r="E14" s="38">
        <v>9704550142</v>
      </c>
      <c r="F14" s="33" t="s">
        <v>658</v>
      </c>
    </row>
    <row r="15" spans="1:6" ht="47.25" customHeight="1" x14ac:dyDescent="0.25">
      <c r="A15" s="2">
        <v>13</v>
      </c>
      <c r="B15" s="6" t="s">
        <v>37</v>
      </c>
      <c r="C15" s="8" t="s">
        <v>40</v>
      </c>
      <c r="D15" s="9">
        <v>28221900804</v>
      </c>
      <c r="E15" s="9">
        <v>9441734488</v>
      </c>
      <c r="F15" s="8" t="s">
        <v>41</v>
      </c>
    </row>
    <row r="16" spans="1:6" ht="47.25" customHeight="1" x14ac:dyDescent="0.25">
      <c r="A16" s="2">
        <v>14</v>
      </c>
      <c r="B16" s="6" t="s">
        <v>37</v>
      </c>
      <c r="C16" s="8" t="s">
        <v>42</v>
      </c>
      <c r="D16" s="9">
        <v>28220902812</v>
      </c>
      <c r="E16" s="9">
        <v>7893142642</v>
      </c>
      <c r="F16" s="8" t="s">
        <v>43</v>
      </c>
    </row>
    <row r="17" spans="1:6" ht="47.25" customHeight="1" x14ac:dyDescent="0.25">
      <c r="A17" s="2">
        <v>15</v>
      </c>
      <c r="B17" s="6" t="s">
        <v>37</v>
      </c>
      <c r="C17" s="8" t="s">
        <v>44</v>
      </c>
      <c r="D17" s="9">
        <v>28222700510</v>
      </c>
      <c r="E17" s="9">
        <v>9492751586</v>
      </c>
      <c r="F17" s="8" t="s">
        <v>45</v>
      </c>
    </row>
    <row r="18" spans="1:6" ht="47.25" customHeight="1" x14ac:dyDescent="0.25">
      <c r="A18" s="2">
        <v>16</v>
      </c>
      <c r="B18" s="6" t="s">
        <v>37</v>
      </c>
      <c r="C18" s="8" t="s">
        <v>46</v>
      </c>
      <c r="D18" s="9">
        <v>28222700422</v>
      </c>
      <c r="E18" s="9">
        <v>9494543391</v>
      </c>
      <c r="F18" s="8" t="s">
        <v>47</v>
      </c>
    </row>
    <row r="19" spans="1:6" ht="47.25" customHeight="1" x14ac:dyDescent="0.25">
      <c r="A19" s="2">
        <v>17</v>
      </c>
      <c r="B19" s="6" t="s">
        <v>37</v>
      </c>
      <c r="C19" s="8" t="s">
        <v>48</v>
      </c>
      <c r="D19" s="9">
        <v>28222100114</v>
      </c>
      <c r="E19" s="9">
        <v>9652219763</v>
      </c>
      <c r="F19" s="8" t="s">
        <v>49</v>
      </c>
    </row>
    <row r="20" spans="1:6" ht="47.25" customHeight="1" x14ac:dyDescent="0.25">
      <c r="A20" s="2">
        <v>18</v>
      </c>
      <c r="B20" s="6" t="s">
        <v>37</v>
      </c>
      <c r="C20" s="8" t="s">
        <v>50</v>
      </c>
      <c r="D20" s="9">
        <v>28221202031</v>
      </c>
      <c r="E20" s="9">
        <v>9866674911</v>
      </c>
      <c r="F20" s="8" t="s">
        <v>51</v>
      </c>
    </row>
    <row r="21" spans="1:6" ht="47.25" customHeight="1" x14ac:dyDescent="0.25">
      <c r="A21" s="2">
        <v>19</v>
      </c>
      <c r="B21" s="6" t="s">
        <v>37</v>
      </c>
      <c r="C21" s="8" t="s">
        <v>52</v>
      </c>
      <c r="D21" s="9">
        <v>28221500102</v>
      </c>
      <c r="E21" s="9">
        <v>9585813981</v>
      </c>
      <c r="F21" s="8" t="s">
        <v>53</v>
      </c>
    </row>
    <row r="22" spans="1:6" ht="47.25" customHeight="1" x14ac:dyDescent="0.25">
      <c r="A22" s="2">
        <v>20</v>
      </c>
      <c r="B22" s="6" t="s">
        <v>37</v>
      </c>
      <c r="C22" s="8" t="s">
        <v>54</v>
      </c>
      <c r="D22" s="9">
        <v>28222001105</v>
      </c>
      <c r="E22" s="9">
        <v>8374837899</v>
      </c>
      <c r="F22" s="8" t="s">
        <v>55</v>
      </c>
    </row>
    <row r="23" spans="1:6" ht="47.25" customHeight="1" x14ac:dyDescent="0.25">
      <c r="A23" s="2">
        <v>21</v>
      </c>
      <c r="B23" s="6" t="s">
        <v>37</v>
      </c>
      <c r="C23" s="8" t="s">
        <v>56</v>
      </c>
      <c r="D23" s="9">
        <v>28222000603</v>
      </c>
      <c r="E23" s="9">
        <v>9908610508</v>
      </c>
      <c r="F23" s="8" t="s">
        <v>57</v>
      </c>
    </row>
    <row r="24" spans="1:6" ht="47.25" customHeight="1" x14ac:dyDescent="0.25">
      <c r="A24" s="2">
        <v>22</v>
      </c>
      <c r="B24" s="3" t="s">
        <v>58</v>
      </c>
      <c r="C24" s="6" t="s">
        <v>59</v>
      </c>
      <c r="D24" s="7">
        <v>28230900915</v>
      </c>
      <c r="E24" s="7">
        <v>9030332337</v>
      </c>
      <c r="F24" s="6" t="s">
        <v>60</v>
      </c>
    </row>
    <row r="25" spans="1:6" ht="47.25" customHeight="1" x14ac:dyDescent="0.25">
      <c r="A25" s="2">
        <v>23</v>
      </c>
      <c r="B25" s="3" t="s">
        <v>58</v>
      </c>
      <c r="C25" s="6" t="s">
        <v>659</v>
      </c>
      <c r="D25" s="38">
        <v>28230300624</v>
      </c>
      <c r="E25" s="38">
        <v>7032996438</v>
      </c>
      <c r="F25" s="33" t="s">
        <v>660</v>
      </c>
    </row>
    <row r="26" spans="1:6" ht="47.25" customHeight="1" x14ac:dyDescent="0.25">
      <c r="A26" s="2">
        <v>24</v>
      </c>
      <c r="B26" s="3" t="s">
        <v>58</v>
      </c>
      <c r="C26" s="6" t="s">
        <v>661</v>
      </c>
      <c r="D26" s="38">
        <v>28233590594</v>
      </c>
      <c r="E26" s="38">
        <v>9676782067</v>
      </c>
      <c r="F26" s="33" t="s">
        <v>662</v>
      </c>
    </row>
    <row r="27" spans="1:6" ht="47.25" customHeight="1" x14ac:dyDescent="0.25">
      <c r="A27" s="2">
        <v>25</v>
      </c>
      <c r="B27" s="3" t="s">
        <v>58</v>
      </c>
      <c r="C27" s="6" t="s">
        <v>61</v>
      </c>
      <c r="D27" s="7">
        <v>28204500704</v>
      </c>
      <c r="E27" s="7">
        <v>9502173772</v>
      </c>
      <c r="F27" s="6" t="s">
        <v>62</v>
      </c>
    </row>
    <row r="28" spans="1:6" ht="47.25" customHeight="1" x14ac:dyDescent="0.25">
      <c r="A28" s="2">
        <v>26</v>
      </c>
      <c r="B28" s="3" t="s">
        <v>58</v>
      </c>
      <c r="C28" s="6" t="s">
        <v>63</v>
      </c>
      <c r="D28" s="7">
        <v>28230801548</v>
      </c>
      <c r="E28" s="7">
        <v>7032996427</v>
      </c>
      <c r="F28" s="6" t="s">
        <v>64</v>
      </c>
    </row>
    <row r="29" spans="1:6" ht="47.25" customHeight="1" x14ac:dyDescent="0.25">
      <c r="A29" s="2">
        <v>27</v>
      </c>
      <c r="B29" s="3" t="s">
        <v>58</v>
      </c>
      <c r="C29" s="6" t="s">
        <v>65</v>
      </c>
      <c r="D29" s="7">
        <v>28203700914</v>
      </c>
      <c r="E29" s="7">
        <v>9493364966</v>
      </c>
      <c r="F29" s="6" t="s">
        <v>66</v>
      </c>
    </row>
    <row r="30" spans="1:6" ht="47.25" customHeight="1" x14ac:dyDescent="0.25">
      <c r="A30" s="2">
        <v>28</v>
      </c>
      <c r="B30" s="3" t="s">
        <v>58</v>
      </c>
      <c r="C30" s="6" t="s">
        <v>67</v>
      </c>
      <c r="D30" s="7"/>
      <c r="E30" s="7"/>
      <c r="F30" s="6" t="s">
        <v>68</v>
      </c>
    </row>
    <row r="31" spans="1:6" ht="47.25" customHeight="1" x14ac:dyDescent="0.25">
      <c r="A31" s="2">
        <v>29</v>
      </c>
      <c r="B31" s="3" t="s">
        <v>58</v>
      </c>
      <c r="C31" s="6" t="s">
        <v>69</v>
      </c>
      <c r="D31" s="7">
        <v>28230200823</v>
      </c>
      <c r="E31" s="7">
        <v>9052153538</v>
      </c>
      <c r="F31" s="6" t="s">
        <v>70</v>
      </c>
    </row>
    <row r="32" spans="1:6" ht="47.25" customHeight="1" x14ac:dyDescent="0.25">
      <c r="A32" s="2">
        <v>30</v>
      </c>
      <c r="B32" s="3" t="s">
        <v>58</v>
      </c>
      <c r="C32" s="6" t="s">
        <v>71</v>
      </c>
      <c r="D32" s="7"/>
      <c r="E32" s="7"/>
      <c r="F32" s="6" t="s">
        <v>72</v>
      </c>
    </row>
    <row r="33" spans="1:6" ht="65.25" customHeight="1" x14ac:dyDescent="0.25">
      <c r="A33" s="2">
        <v>31</v>
      </c>
      <c r="B33" s="3" t="s">
        <v>58</v>
      </c>
      <c r="C33" s="3" t="s">
        <v>73</v>
      </c>
      <c r="D33" s="4">
        <v>28204400911</v>
      </c>
      <c r="E33" s="4" t="s">
        <v>74</v>
      </c>
      <c r="F33" s="5" t="s">
        <v>75</v>
      </c>
    </row>
    <row r="34" spans="1:6" ht="47.25" customHeight="1" x14ac:dyDescent="0.25">
      <c r="A34" s="2">
        <v>32</v>
      </c>
      <c r="B34" s="3" t="s">
        <v>58</v>
      </c>
      <c r="C34" s="3" t="s">
        <v>76</v>
      </c>
      <c r="D34" s="4"/>
      <c r="E34" s="4"/>
      <c r="F34" s="5" t="s">
        <v>77</v>
      </c>
    </row>
    <row r="35" spans="1:6" ht="47.25" customHeight="1" x14ac:dyDescent="0.25">
      <c r="A35" s="2">
        <v>33</v>
      </c>
      <c r="B35" s="3" t="s">
        <v>58</v>
      </c>
      <c r="C35" s="3" t="s">
        <v>78</v>
      </c>
      <c r="D35" s="4">
        <v>28203700613</v>
      </c>
      <c r="E35" s="4" t="s">
        <v>79</v>
      </c>
      <c r="F35" s="5" t="s">
        <v>80</v>
      </c>
    </row>
    <row r="36" spans="1:6" ht="47.25" customHeight="1" x14ac:dyDescent="0.25">
      <c r="A36" s="2">
        <v>34</v>
      </c>
      <c r="B36" s="6" t="s">
        <v>81</v>
      </c>
      <c r="C36" s="6" t="s">
        <v>82</v>
      </c>
      <c r="D36" s="7">
        <v>28140309803</v>
      </c>
      <c r="E36" s="7">
        <v>9866595276</v>
      </c>
      <c r="F36" s="6" t="s">
        <v>83</v>
      </c>
    </row>
    <row r="37" spans="1:6" ht="47.25" customHeight="1" x14ac:dyDescent="0.25">
      <c r="A37" s="2">
        <v>35</v>
      </c>
      <c r="B37" s="6" t="s">
        <v>81</v>
      </c>
      <c r="C37" s="6" t="s">
        <v>84</v>
      </c>
      <c r="D37" s="7">
        <v>28140308603</v>
      </c>
      <c r="E37" s="7">
        <v>9866595276</v>
      </c>
      <c r="F37" s="6" t="s">
        <v>85</v>
      </c>
    </row>
    <row r="38" spans="1:6" ht="47.25" customHeight="1" x14ac:dyDescent="0.25">
      <c r="A38" s="2">
        <v>36</v>
      </c>
      <c r="B38" s="6" t="s">
        <v>81</v>
      </c>
      <c r="C38" s="6" t="s">
        <v>86</v>
      </c>
      <c r="D38" s="7">
        <v>28146304605</v>
      </c>
      <c r="E38" s="7">
        <v>9440331702</v>
      </c>
      <c r="F38" s="6" t="s">
        <v>87</v>
      </c>
    </row>
    <row r="39" spans="1:6" ht="47.25" customHeight="1" x14ac:dyDescent="0.25">
      <c r="A39" s="2">
        <v>37</v>
      </c>
      <c r="B39" s="6" t="s">
        <v>81</v>
      </c>
      <c r="C39" s="6" t="s">
        <v>88</v>
      </c>
      <c r="D39" s="7">
        <v>28141305603</v>
      </c>
      <c r="E39" s="7">
        <v>8639574485</v>
      </c>
      <c r="F39" s="6" t="s">
        <v>89</v>
      </c>
    </row>
    <row r="40" spans="1:6" ht="47.25" customHeight="1" x14ac:dyDescent="0.25">
      <c r="A40" s="2">
        <v>38</v>
      </c>
      <c r="B40" s="6" t="s">
        <v>81</v>
      </c>
      <c r="C40" s="3" t="s">
        <v>90</v>
      </c>
      <c r="D40" s="4">
        <v>28130403204</v>
      </c>
      <c r="E40" s="4" t="s">
        <v>91</v>
      </c>
      <c r="F40" s="5" t="s">
        <v>92</v>
      </c>
    </row>
    <row r="41" spans="1:6" ht="47.25" customHeight="1" x14ac:dyDescent="0.25">
      <c r="A41" s="2">
        <v>39</v>
      </c>
      <c r="B41" s="6" t="s">
        <v>81</v>
      </c>
      <c r="C41" s="3" t="s">
        <v>93</v>
      </c>
      <c r="D41" s="4">
        <v>28130307402</v>
      </c>
      <c r="E41" s="4" t="s">
        <v>94</v>
      </c>
      <c r="F41" s="5" t="s">
        <v>95</v>
      </c>
    </row>
    <row r="42" spans="1:6" ht="47.25" customHeight="1" x14ac:dyDescent="0.25">
      <c r="A42" s="2">
        <v>40</v>
      </c>
      <c r="B42" s="6" t="s">
        <v>81</v>
      </c>
      <c r="C42" s="6" t="s">
        <v>96</v>
      </c>
      <c r="D42" s="7">
        <v>28130203002</v>
      </c>
      <c r="E42" s="7">
        <v>94913986606</v>
      </c>
      <c r="F42" s="6" t="s">
        <v>97</v>
      </c>
    </row>
    <row r="43" spans="1:6" ht="47.25" customHeight="1" x14ac:dyDescent="0.25">
      <c r="A43" s="2">
        <v>41</v>
      </c>
      <c r="B43" s="6" t="s">
        <v>81</v>
      </c>
      <c r="C43" s="6" t="s">
        <v>98</v>
      </c>
      <c r="D43" s="7">
        <v>28131112304</v>
      </c>
      <c r="E43" s="7">
        <v>9490290928</v>
      </c>
      <c r="F43" s="6" t="s">
        <v>99</v>
      </c>
    </row>
    <row r="44" spans="1:6" ht="47.25" customHeight="1" x14ac:dyDescent="0.25">
      <c r="A44" s="2">
        <v>42</v>
      </c>
      <c r="B44" s="6" t="s">
        <v>81</v>
      </c>
      <c r="C44" s="6" t="s">
        <v>100</v>
      </c>
      <c r="D44" s="7">
        <v>28140404307</v>
      </c>
      <c r="E44" s="7">
        <v>8639137122</v>
      </c>
      <c r="F44" s="6" t="s">
        <v>101</v>
      </c>
    </row>
    <row r="45" spans="1:6" ht="47.25" customHeight="1" x14ac:dyDescent="0.25">
      <c r="A45" s="2">
        <v>43</v>
      </c>
      <c r="B45" s="6" t="s">
        <v>81</v>
      </c>
      <c r="C45" s="6" t="s">
        <v>102</v>
      </c>
      <c r="D45" s="7">
        <v>28131210107</v>
      </c>
      <c r="E45" s="7">
        <v>9908085081</v>
      </c>
      <c r="F45" s="6" t="s">
        <v>103</v>
      </c>
    </row>
    <row r="46" spans="1:6" ht="47.25" customHeight="1" x14ac:dyDescent="0.25">
      <c r="A46" s="2">
        <v>44</v>
      </c>
      <c r="B46" s="6" t="s">
        <v>104</v>
      </c>
      <c r="C46" s="6" t="s">
        <v>105</v>
      </c>
      <c r="D46" s="7">
        <v>28181601204</v>
      </c>
      <c r="E46" s="7">
        <v>9885533610</v>
      </c>
      <c r="F46" s="6" t="s">
        <v>106</v>
      </c>
    </row>
    <row r="47" spans="1:6" ht="47.25" customHeight="1" x14ac:dyDescent="0.25">
      <c r="A47" s="2">
        <v>45</v>
      </c>
      <c r="B47" s="6" t="s">
        <v>104</v>
      </c>
      <c r="C47" s="6" t="s">
        <v>107</v>
      </c>
      <c r="D47" s="7">
        <v>28184600630</v>
      </c>
      <c r="E47" s="7">
        <v>7893454400</v>
      </c>
      <c r="F47" s="6" t="s">
        <v>108</v>
      </c>
    </row>
    <row r="48" spans="1:6" ht="47.25" customHeight="1" x14ac:dyDescent="0.25">
      <c r="A48" s="2">
        <v>46</v>
      </c>
      <c r="B48" s="6" t="s">
        <v>104</v>
      </c>
      <c r="C48" s="6" t="s">
        <v>109</v>
      </c>
      <c r="D48" s="7">
        <v>28181800417</v>
      </c>
      <c r="E48" s="7">
        <v>9110589400</v>
      </c>
      <c r="F48" s="6" t="s">
        <v>110</v>
      </c>
    </row>
    <row r="49" spans="1:6" ht="47.25" customHeight="1" x14ac:dyDescent="0.25">
      <c r="A49" s="2">
        <v>47</v>
      </c>
      <c r="B49" s="6" t="s">
        <v>104</v>
      </c>
      <c r="C49" s="6" t="s">
        <v>111</v>
      </c>
      <c r="D49" s="7">
        <v>28175000321</v>
      </c>
      <c r="E49" s="7">
        <v>7702523814</v>
      </c>
      <c r="F49" s="6" t="s">
        <v>112</v>
      </c>
    </row>
    <row r="50" spans="1:6" ht="47.25" customHeight="1" x14ac:dyDescent="0.25">
      <c r="A50" s="2">
        <v>48</v>
      </c>
      <c r="B50" s="6" t="s">
        <v>104</v>
      </c>
      <c r="C50" s="6" t="s">
        <v>113</v>
      </c>
      <c r="D50" s="7">
        <v>28182390292</v>
      </c>
      <c r="E50" s="7">
        <v>7995225088</v>
      </c>
      <c r="F50" s="6" t="s">
        <v>114</v>
      </c>
    </row>
    <row r="51" spans="1:6" ht="47.25" customHeight="1" x14ac:dyDescent="0.25">
      <c r="A51" s="2">
        <v>49</v>
      </c>
      <c r="B51" s="6" t="s">
        <v>104</v>
      </c>
      <c r="C51" s="3" t="s">
        <v>115</v>
      </c>
      <c r="D51" s="4">
        <v>28175201508</v>
      </c>
      <c r="E51" s="4" t="s">
        <v>116</v>
      </c>
      <c r="F51" s="5" t="s">
        <v>117</v>
      </c>
    </row>
    <row r="52" spans="1:6" ht="47.25" customHeight="1" x14ac:dyDescent="0.25">
      <c r="A52" s="2">
        <v>50</v>
      </c>
      <c r="B52" s="6" t="s">
        <v>104</v>
      </c>
      <c r="C52" s="3" t="s">
        <v>118</v>
      </c>
      <c r="D52" s="4">
        <v>28182200607</v>
      </c>
      <c r="E52" s="4" t="s">
        <v>119</v>
      </c>
      <c r="F52" s="5" t="s">
        <v>120</v>
      </c>
    </row>
    <row r="53" spans="1:6" ht="47.25" customHeight="1" x14ac:dyDescent="0.25">
      <c r="A53" s="2">
        <v>51</v>
      </c>
      <c r="B53" s="6" t="s">
        <v>104</v>
      </c>
      <c r="C53" s="3" t="s">
        <v>121</v>
      </c>
      <c r="D53" s="4">
        <v>28182100609</v>
      </c>
      <c r="E53" s="4" t="s">
        <v>122</v>
      </c>
      <c r="F53" s="5" t="s">
        <v>123</v>
      </c>
    </row>
    <row r="54" spans="1:6" ht="47.25" customHeight="1" x14ac:dyDescent="0.25">
      <c r="A54" s="2">
        <v>52</v>
      </c>
      <c r="B54" s="6" t="s">
        <v>104</v>
      </c>
      <c r="C54" s="3" t="s">
        <v>124</v>
      </c>
      <c r="D54" s="4"/>
      <c r="E54" s="4"/>
      <c r="F54" s="5" t="s">
        <v>125</v>
      </c>
    </row>
    <row r="55" spans="1:6" ht="47.25" customHeight="1" x14ac:dyDescent="0.25">
      <c r="A55" s="2">
        <v>53</v>
      </c>
      <c r="B55" s="6" t="s">
        <v>104</v>
      </c>
      <c r="C55" s="3" t="s">
        <v>126</v>
      </c>
      <c r="D55" s="4">
        <v>28175701706</v>
      </c>
      <c r="E55" s="4" t="s">
        <v>127</v>
      </c>
      <c r="F55" s="5" t="s">
        <v>128</v>
      </c>
    </row>
    <row r="56" spans="1:6" ht="47.25" customHeight="1" x14ac:dyDescent="0.25">
      <c r="A56" s="2">
        <v>54</v>
      </c>
      <c r="B56" s="3" t="s">
        <v>129</v>
      </c>
      <c r="C56" s="6" t="s">
        <v>130</v>
      </c>
      <c r="D56" s="7">
        <v>28236404004</v>
      </c>
      <c r="E56" s="7">
        <v>8121848347</v>
      </c>
      <c r="F56" s="6" t="s">
        <v>131</v>
      </c>
    </row>
    <row r="57" spans="1:6" ht="47.25" customHeight="1" x14ac:dyDescent="0.25">
      <c r="A57" s="2">
        <v>55</v>
      </c>
      <c r="B57" s="3" t="s">
        <v>129</v>
      </c>
      <c r="C57" s="6" t="s">
        <v>663</v>
      </c>
      <c r="D57" s="38">
        <v>28235100604</v>
      </c>
      <c r="E57" s="38">
        <v>7032703758</v>
      </c>
      <c r="F57" s="33" t="s">
        <v>664</v>
      </c>
    </row>
    <row r="58" spans="1:6" ht="47.25" customHeight="1" x14ac:dyDescent="0.25">
      <c r="A58" s="2">
        <v>56</v>
      </c>
      <c r="B58" s="3" t="s">
        <v>129</v>
      </c>
      <c r="C58" s="6" t="s">
        <v>132</v>
      </c>
      <c r="D58" s="7">
        <v>28236101107</v>
      </c>
      <c r="E58" s="7">
        <v>8247273848</v>
      </c>
      <c r="F58" s="6" t="s">
        <v>133</v>
      </c>
    </row>
    <row r="59" spans="1:6" ht="47.25" customHeight="1" x14ac:dyDescent="0.25">
      <c r="A59" s="2">
        <v>57</v>
      </c>
      <c r="B59" s="3" t="s">
        <v>129</v>
      </c>
      <c r="C59" s="6" t="s">
        <v>134</v>
      </c>
      <c r="D59" s="7">
        <v>28233700510</v>
      </c>
      <c r="E59" s="7">
        <v>8639964409</v>
      </c>
      <c r="F59" s="6" t="s">
        <v>135</v>
      </c>
    </row>
    <row r="60" spans="1:6" ht="47.25" customHeight="1" x14ac:dyDescent="0.25">
      <c r="A60" s="2">
        <v>58</v>
      </c>
      <c r="B60" s="3" t="s">
        <v>129</v>
      </c>
      <c r="C60" s="6" t="s">
        <v>136</v>
      </c>
      <c r="D60" s="7">
        <v>28236501804</v>
      </c>
      <c r="E60" s="7">
        <v>9912541855</v>
      </c>
      <c r="F60" s="6" t="s">
        <v>137</v>
      </c>
    </row>
    <row r="61" spans="1:6" ht="47.25" customHeight="1" x14ac:dyDescent="0.25">
      <c r="A61" s="2">
        <v>59</v>
      </c>
      <c r="B61" s="3" t="s">
        <v>129</v>
      </c>
      <c r="C61" s="6" t="s">
        <v>138</v>
      </c>
      <c r="D61" s="7">
        <v>28236601305</v>
      </c>
      <c r="E61" s="7">
        <v>9963734718</v>
      </c>
      <c r="F61" s="6" t="s">
        <v>139</v>
      </c>
    </row>
    <row r="62" spans="1:6" ht="47.25" customHeight="1" x14ac:dyDescent="0.25">
      <c r="A62" s="2">
        <v>60</v>
      </c>
      <c r="B62" s="3" t="s">
        <v>129</v>
      </c>
      <c r="C62" s="3" t="s">
        <v>140</v>
      </c>
      <c r="D62" s="4">
        <v>28235901420</v>
      </c>
      <c r="E62" s="4" t="s">
        <v>141</v>
      </c>
      <c r="F62" s="5" t="s">
        <v>142</v>
      </c>
    </row>
    <row r="63" spans="1:6" ht="47.25" customHeight="1" x14ac:dyDescent="0.25">
      <c r="A63" s="2">
        <v>61</v>
      </c>
      <c r="B63" s="3" t="s">
        <v>129</v>
      </c>
      <c r="C63" s="6" t="s">
        <v>143</v>
      </c>
      <c r="D63" s="7">
        <v>28236302205</v>
      </c>
      <c r="E63" s="7">
        <v>8790528647</v>
      </c>
      <c r="F63" s="6" t="s">
        <v>144</v>
      </c>
    </row>
    <row r="64" spans="1:6" ht="47.25" customHeight="1" x14ac:dyDescent="0.25">
      <c r="A64" s="2">
        <v>62</v>
      </c>
      <c r="B64" s="3" t="s">
        <v>129</v>
      </c>
      <c r="C64" s="6" t="s">
        <v>145</v>
      </c>
      <c r="D64" s="7">
        <v>28236605104</v>
      </c>
      <c r="E64" s="7">
        <v>8499055869</v>
      </c>
      <c r="F64" s="6" t="s">
        <v>146</v>
      </c>
    </row>
    <row r="65" spans="1:6" ht="47.25" customHeight="1" x14ac:dyDescent="0.25">
      <c r="A65" s="2">
        <v>63</v>
      </c>
      <c r="B65" s="3" t="s">
        <v>129</v>
      </c>
      <c r="C65" s="6" t="s">
        <v>147</v>
      </c>
      <c r="D65" s="7">
        <v>28233000418</v>
      </c>
      <c r="E65" s="7">
        <v>8790484853</v>
      </c>
      <c r="F65" s="6" t="s">
        <v>148</v>
      </c>
    </row>
    <row r="66" spans="1:6" ht="47.25" customHeight="1" x14ac:dyDescent="0.25">
      <c r="A66" s="2">
        <v>64</v>
      </c>
      <c r="B66" s="3" t="s">
        <v>129</v>
      </c>
      <c r="C66" s="6" t="s">
        <v>149</v>
      </c>
      <c r="D66" s="7">
        <v>28236404102</v>
      </c>
      <c r="E66" s="7">
        <v>8106430825</v>
      </c>
      <c r="F66" s="6" t="s">
        <v>150</v>
      </c>
    </row>
    <row r="67" spans="1:6" ht="73.5" customHeight="1" x14ac:dyDescent="0.25">
      <c r="A67" s="2">
        <v>65</v>
      </c>
      <c r="B67" s="3" t="s">
        <v>151</v>
      </c>
      <c r="C67" s="3" t="s">
        <v>152</v>
      </c>
      <c r="D67" s="4">
        <v>28143300305</v>
      </c>
      <c r="E67" s="4" t="s">
        <v>153</v>
      </c>
      <c r="F67" s="5" t="s">
        <v>154</v>
      </c>
    </row>
    <row r="68" spans="1:6" ht="47.25" customHeight="1" x14ac:dyDescent="0.25">
      <c r="A68" s="2">
        <v>66</v>
      </c>
      <c r="B68" s="3" t="s">
        <v>151</v>
      </c>
      <c r="C68" s="3" t="s">
        <v>155</v>
      </c>
      <c r="D68" s="4">
        <v>28143300104</v>
      </c>
      <c r="E68" s="4" t="s">
        <v>156</v>
      </c>
      <c r="F68" s="5" t="s">
        <v>157</v>
      </c>
    </row>
    <row r="69" spans="1:6" ht="47.25" customHeight="1" x14ac:dyDescent="0.25">
      <c r="A69" s="2">
        <v>67</v>
      </c>
      <c r="B69" s="3" t="s">
        <v>151</v>
      </c>
      <c r="C69" s="3" t="s">
        <v>158</v>
      </c>
      <c r="D69" s="4">
        <v>28151702605</v>
      </c>
      <c r="E69" s="4" t="s">
        <v>159</v>
      </c>
      <c r="F69" s="5" t="s">
        <v>160</v>
      </c>
    </row>
    <row r="70" spans="1:6" ht="87" customHeight="1" x14ac:dyDescent="0.25">
      <c r="A70" s="2">
        <v>68</v>
      </c>
      <c r="B70" s="3" t="s">
        <v>151</v>
      </c>
      <c r="C70" s="3" t="s">
        <v>161</v>
      </c>
      <c r="D70" s="4">
        <v>28151601415</v>
      </c>
      <c r="E70" s="4" t="s">
        <v>162</v>
      </c>
      <c r="F70" s="5" t="s">
        <v>163</v>
      </c>
    </row>
    <row r="71" spans="1:6" ht="47.25" customHeight="1" x14ac:dyDescent="0.25">
      <c r="A71" s="2">
        <v>69</v>
      </c>
      <c r="B71" s="3" t="s">
        <v>151</v>
      </c>
      <c r="C71" s="3" t="s">
        <v>164</v>
      </c>
      <c r="D71" s="4">
        <v>28141601702</v>
      </c>
      <c r="E71" s="4" t="s">
        <v>165</v>
      </c>
      <c r="F71" s="5" t="s">
        <v>166</v>
      </c>
    </row>
    <row r="72" spans="1:6" ht="47.25" customHeight="1" x14ac:dyDescent="0.25">
      <c r="A72" s="2">
        <v>70</v>
      </c>
      <c r="B72" s="3" t="s">
        <v>151</v>
      </c>
      <c r="C72" s="3" t="s">
        <v>167</v>
      </c>
      <c r="D72" s="4">
        <v>28142601103</v>
      </c>
      <c r="E72" s="4">
        <v>9866952586</v>
      </c>
      <c r="F72" s="5" t="s">
        <v>168</v>
      </c>
    </row>
    <row r="73" spans="1:6" ht="47.25" customHeight="1" x14ac:dyDescent="0.25">
      <c r="A73" s="2">
        <v>71</v>
      </c>
      <c r="B73" s="3" t="s">
        <v>151</v>
      </c>
      <c r="C73" s="3" t="s">
        <v>169</v>
      </c>
      <c r="D73" s="4">
        <v>28143100307</v>
      </c>
      <c r="E73" s="4" t="s">
        <v>170</v>
      </c>
      <c r="F73" s="5" t="s">
        <v>171</v>
      </c>
    </row>
    <row r="74" spans="1:6" ht="47.25" customHeight="1" x14ac:dyDescent="0.25">
      <c r="A74" s="2">
        <v>72</v>
      </c>
      <c r="B74" s="3" t="s">
        <v>151</v>
      </c>
      <c r="C74" s="3" t="s">
        <v>172</v>
      </c>
      <c r="D74" s="4">
        <v>28151401009</v>
      </c>
      <c r="E74" s="4" t="s">
        <v>173</v>
      </c>
      <c r="F74" s="5" t="s">
        <v>174</v>
      </c>
    </row>
    <row r="75" spans="1:6" ht="47.25" customHeight="1" x14ac:dyDescent="0.25">
      <c r="A75" s="2">
        <v>73</v>
      </c>
      <c r="B75" s="3" t="s">
        <v>151</v>
      </c>
      <c r="C75" s="3" t="s">
        <v>175</v>
      </c>
      <c r="D75" s="4">
        <v>28151300207</v>
      </c>
      <c r="E75" s="4" t="s">
        <v>176</v>
      </c>
      <c r="F75" s="5" t="s">
        <v>177</v>
      </c>
    </row>
    <row r="76" spans="1:6" ht="47.25" customHeight="1" x14ac:dyDescent="0.25">
      <c r="A76" s="2">
        <v>74</v>
      </c>
      <c r="B76" s="3" t="s">
        <v>151</v>
      </c>
      <c r="C76" s="3" t="s">
        <v>178</v>
      </c>
      <c r="D76" s="4">
        <v>28142801503</v>
      </c>
      <c r="E76" s="4" t="s">
        <v>179</v>
      </c>
      <c r="F76" s="5" t="s">
        <v>180</v>
      </c>
    </row>
    <row r="77" spans="1:6" ht="47.25" customHeight="1" x14ac:dyDescent="0.25">
      <c r="A77" s="2">
        <v>75</v>
      </c>
      <c r="B77" s="6" t="s">
        <v>181</v>
      </c>
      <c r="C77" s="6" t="s">
        <v>182</v>
      </c>
      <c r="D77" s="7">
        <v>28140602307</v>
      </c>
      <c r="E77" s="7">
        <v>9849853871</v>
      </c>
      <c r="F77" s="6" t="s">
        <v>183</v>
      </c>
    </row>
    <row r="78" spans="1:6" ht="47.25" customHeight="1" x14ac:dyDescent="0.25">
      <c r="A78" s="2">
        <v>76</v>
      </c>
      <c r="B78" s="6" t="s">
        <v>181</v>
      </c>
      <c r="C78" s="6" t="s">
        <v>665</v>
      </c>
      <c r="D78" s="38">
        <v>28140800913</v>
      </c>
      <c r="E78" s="38">
        <v>9989189684</v>
      </c>
      <c r="F78" s="33" t="s">
        <v>666</v>
      </c>
    </row>
    <row r="79" spans="1:6" ht="47.25" customHeight="1" x14ac:dyDescent="0.25">
      <c r="A79" s="2">
        <v>77</v>
      </c>
      <c r="B79" s="6" t="s">
        <v>181</v>
      </c>
      <c r="C79" s="6" t="s">
        <v>667</v>
      </c>
      <c r="D79" s="38">
        <v>28140800506</v>
      </c>
      <c r="E79" s="38">
        <v>8985944075</v>
      </c>
      <c r="F79" s="33" t="s">
        <v>668</v>
      </c>
    </row>
    <row r="80" spans="1:6" ht="47.25" customHeight="1" x14ac:dyDescent="0.25">
      <c r="A80" s="2">
        <v>78</v>
      </c>
      <c r="B80" s="6" t="s">
        <v>181</v>
      </c>
      <c r="C80" s="6" t="s">
        <v>669</v>
      </c>
      <c r="D80" s="38">
        <v>28141003203</v>
      </c>
      <c r="E80" s="38">
        <v>9912777448</v>
      </c>
      <c r="F80" s="33" t="s">
        <v>670</v>
      </c>
    </row>
    <row r="81" spans="1:6" ht="47.25" customHeight="1" x14ac:dyDescent="0.25">
      <c r="A81" s="2">
        <v>79</v>
      </c>
      <c r="B81" s="6" t="s">
        <v>181</v>
      </c>
      <c r="C81" s="3" t="s">
        <v>184</v>
      </c>
      <c r="D81" s="4"/>
      <c r="E81" s="4"/>
      <c r="F81" s="5" t="s">
        <v>185</v>
      </c>
    </row>
    <row r="82" spans="1:6" ht="47.25" customHeight="1" x14ac:dyDescent="0.25">
      <c r="A82" s="2">
        <v>80</v>
      </c>
      <c r="B82" s="6" t="s">
        <v>181</v>
      </c>
      <c r="C82" s="3" t="s">
        <v>186</v>
      </c>
      <c r="D82" s="4">
        <v>28142591222</v>
      </c>
      <c r="E82" s="4" t="s">
        <v>187</v>
      </c>
      <c r="F82" s="5" t="s">
        <v>188</v>
      </c>
    </row>
    <row r="83" spans="1:6" ht="47.25" customHeight="1" x14ac:dyDescent="0.25">
      <c r="A83" s="2">
        <v>81</v>
      </c>
      <c r="B83" s="6" t="s">
        <v>181</v>
      </c>
      <c r="C83" s="3" t="s">
        <v>189</v>
      </c>
      <c r="D83" s="4">
        <v>28142495475</v>
      </c>
      <c r="E83" s="4" t="s">
        <v>190</v>
      </c>
      <c r="F83" s="5" t="s">
        <v>191</v>
      </c>
    </row>
    <row r="84" spans="1:6" ht="47.25" customHeight="1" x14ac:dyDescent="0.25">
      <c r="A84" s="2">
        <v>82</v>
      </c>
      <c r="B84" s="6" t="s">
        <v>181</v>
      </c>
      <c r="C84" s="3" t="s">
        <v>192</v>
      </c>
      <c r="D84" s="4">
        <v>28142591224</v>
      </c>
      <c r="E84" s="4" t="s">
        <v>193</v>
      </c>
      <c r="F84" s="5" t="s">
        <v>194</v>
      </c>
    </row>
    <row r="85" spans="1:6" ht="47.25" customHeight="1" x14ac:dyDescent="0.25">
      <c r="A85" s="2">
        <v>83</v>
      </c>
      <c r="B85" s="6" t="s">
        <v>181</v>
      </c>
      <c r="C85" s="3" t="s">
        <v>195</v>
      </c>
      <c r="D85" s="4">
        <v>28142000302</v>
      </c>
      <c r="E85" s="4" t="s">
        <v>196</v>
      </c>
      <c r="F85" s="5" t="s">
        <v>197</v>
      </c>
    </row>
    <row r="86" spans="1:6" ht="47.25" customHeight="1" x14ac:dyDescent="0.25">
      <c r="A86" s="2">
        <v>84</v>
      </c>
      <c r="B86" s="6" t="s">
        <v>181</v>
      </c>
      <c r="C86" s="3" t="s">
        <v>198</v>
      </c>
      <c r="D86" s="4">
        <v>28142495105</v>
      </c>
      <c r="E86" s="4" t="s">
        <v>199</v>
      </c>
      <c r="F86" s="5" t="s">
        <v>200</v>
      </c>
    </row>
    <row r="87" spans="1:6" ht="47.25" customHeight="1" x14ac:dyDescent="0.25">
      <c r="A87" s="2">
        <v>85</v>
      </c>
      <c r="B87" s="6" t="s">
        <v>181</v>
      </c>
      <c r="C87" s="3" t="s">
        <v>201</v>
      </c>
      <c r="D87" s="4">
        <v>28141003707</v>
      </c>
      <c r="E87" s="4" t="s">
        <v>202</v>
      </c>
      <c r="F87" s="5" t="s">
        <v>203</v>
      </c>
    </row>
    <row r="88" spans="1:6" ht="47.25" customHeight="1" x14ac:dyDescent="0.25">
      <c r="A88" s="2">
        <v>86</v>
      </c>
      <c r="B88" s="6" t="s">
        <v>181</v>
      </c>
      <c r="C88" s="3" t="s">
        <v>204</v>
      </c>
      <c r="D88" s="4">
        <v>28140501112</v>
      </c>
      <c r="E88" s="4" t="s">
        <v>205</v>
      </c>
      <c r="F88" s="5" t="s">
        <v>206</v>
      </c>
    </row>
    <row r="89" spans="1:6" ht="47.25" customHeight="1" x14ac:dyDescent="0.25">
      <c r="A89" s="2">
        <v>87</v>
      </c>
      <c r="B89" s="6" t="s">
        <v>181</v>
      </c>
      <c r="C89" s="3" t="s">
        <v>207</v>
      </c>
      <c r="D89" s="4">
        <v>28142200505</v>
      </c>
      <c r="E89" s="4" t="s">
        <v>208</v>
      </c>
      <c r="F89" s="5" t="s">
        <v>209</v>
      </c>
    </row>
    <row r="90" spans="1:6" ht="47.25" customHeight="1" x14ac:dyDescent="0.25">
      <c r="A90" s="2">
        <v>88</v>
      </c>
      <c r="B90" s="10" t="s">
        <v>210</v>
      </c>
      <c r="C90" s="11" t="s">
        <v>211</v>
      </c>
      <c r="D90" s="12">
        <v>28151200302</v>
      </c>
      <c r="E90" s="13">
        <v>9949782202</v>
      </c>
      <c r="F90" s="10" t="s">
        <v>212</v>
      </c>
    </row>
    <row r="91" spans="1:6" ht="47.25" customHeight="1" x14ac:dyDescent="0.25">
      <c r="A91" s="2">
        <v>89</v>
      </c>
      <c r="B91" s="10" t="s">
        <v>210</v>
      </c>
      <c r="C91" s="6" t="s">
        <v>671</v>
      </c>
      <c r="D91" s="38">
        <v>28152200916</v>
      </c>
      <c r="E91" s="38">
        <v>9492975002</v>
      </c>
      <c r="F91" s="33" t="s">
        <v>672</v>
      </c>
    </row>
    <row r="92" spans="1:6" ht="47.25" customHeight="1" x14ac:dyDescent="0.25">
      <c r="A92" s="2">
        <v>90</v>
      </c>
      <c r="B92" s="10" t="s">
        <v>210</v>
      </c>
      <c r="C92" s="6" t="s">
        <v>673</v>
      </c>
      <c r="D92" s="38">
        <v>28150101102</v>
      </c>
      <c r="E92" s="38">
        <v>9951056304</v>
      </c>
      <c r="F92" s="33" t="s">
        <v>674</v>
      </c>
    </row>
    <row r="93" spans="1:6" ht="47.25" customHeight="1" x14ac:dyDescent="0.25">
      <c r="A93" s="2">
        <v>91</v>
      </c>
      <c r="B93" s="10" t="s">
        <v>210</v>
      </c>
      <c r="C93" s="6" t="s">
        <v>675</v>
      </c>
      <c r="D93" s="38">
        <v>28150701808</v>
      </c>
      <c r="E93" s="38">
        <v>9866639274</v>
      </c>
      <c r="F93" s="33" t="s">
        <v>676</v>
      </c>
    </row>
    <row r="94" spans="1:6" ht="47.25" customHeight="1" x14ac:dyDescent="0.25">
      <c r="A94" s="2">
        <v>92</v>
      </c>
      <c r="B94" s="10" t="s">
        <v>210</v>
      </c>
      <c r="C94" s="6" t="s">
        <v>677</v>
      </c>
      <c r="D94" s="38">
        <v>28152000712</v>
      </c>
      <c r="E94" s="38">
        <v>9703907288</v>
      </c>
      <c r="F94" s="33" t="s">
        <v>678</v>
      </c>
    </row>
    <row r="95" spans="1:6" ht="47.25" customHeight="1" x14ac:dyDescent="0.25">
      <c r="A95" s="2">
        <v>93</v>
      </c>
      <c r="B95" s="10" t="s">
        <v>210</v>
      </c>
      <c r="C95" s="6" t="s">
        <v>679</v>
      </c>
      <c r="D95" s="38">
        <v>28152000808</v>
      </c>
      <c r="E95" s="38">
        <v>9394672480</v>
      </c>
      <c r="F95" s="33" t="s">
        <v>680</v>
      </c>
    </row>
    <row r="96" spans="1:6" ht="47.25" customHeight="1" x14ac:dyDescent="0.25">
      <c r="A96" s="2">
        <v>94</v>
      </c>
      <c r="B96" s="10" t="s">
        <v>210</v>
      </c>
      <c r="C96" s="6" t="s">
        <v>681</v>
      </c>
      <c r="D96" s="38">
        <v>28152100605</v>
      </c>
      <c r="E96" s="38">
        <v>9440581235</v>
      </c>
      <c r="F96" s="33" t="s">
        <v>682</v>
      </c>
    </row>
    <row r="97" spans="1:6" ht="47.25" customHeight="1" x14ac:dyDescent="0.25">
      <c r="A97" s="2">
        <v>95</v>
      </c>
      <c r="B97" s="10" t="s">
        <v>210</v>
      </c>
      <c r="C97" s="14" t="s">
        <v>213</v>
      </c>
      <c r="D97" s="12">
        <v>28162200803</v>
      </c>
      <c r="E97" s="12">
        <v>7780477245</v>
      </c>
      <c r="F97" s="15" t="s">
        <v>214</v>
      </c>
    </row>
    <row r="98" spans="1:6" ht="47.25" customHeight="1" x14ac:dyDescent="0.25">
      <c r="A98" s="2">
        <v>96</v>
      </c>
      <c r="B98" s="10" t="s">
        <v>210</v>
      </c>
      <c r="C98" s="14" t="s">
        <v>215</v>
      </c>
      <c r="D98" s="12">
        <v>28152000310</v>
      </c>
      <c r="E98" s="12">
        <v>9908262474</v>
      </c>
      <c r="F98" s="15" t="s">
        <v>216</v>
      </c>
    </row>
    <row r="99" spans="1:6" ht="47.25" customHeight="1" x14ac:dyDescent="0.25">
      <c r="A99" s="2">
        <v>97</v>
      </c>
      <c r="B99" s="10" t="s">
        <v>210</v>
      </c>
      <c r="C99" s="14" t="s">
        <v>217</v>
      </c>
      <c r="D99" s="12">
        <v>28150701703</v>
      </c>
      <c r="E99" s="12">
        <v>9949366160</v>
      </c>
      <c r="F99" s="15" t="s">
        <v>218</v>
      </c>
    </row>
    <row r="100" spans="1:6" ht="47.25" customHeight="1" x14ac:dyDescent="0.25">
      <c r="A100" s="2">
        <v>98</v>
      </c>
      <c r="B100" s="10" t="s">
        <v>210</v>
      </c>
      <c r="C100" s="14" t="s">
        <v>219</v>
      </c>
      <c r="D100" s="12">
        <v>28150600905</v>
      </c>
      <c r="E100" s="12">
        <v>9441640319</v>
      </c>
      <c r="F100" s="15" t="s">
        <v>220</v>
      </c>
    </row>
    <row r="101" spans="1:6" ht="47.25" customHeight="1" x14ac:dyDescent="0.25">
      <c r="A101" s="2">
        <v>99</v>
      </c>
      <c r="B101" s="10" t="s">
        <v>210</v>
      </c>
      <c r="C101" s="14" t="s">
        <v>221</v>
      </c>
      <c r="D101" s="12">
        <v>28164701504</v>
      </c>
      <c r="E101" s="12">
        <v>9949262760</v>
      </c>
      <c r="F101" s="15" t="s">
        <v>222</v>
      </c>
    </row>
    <row r="102" spans="1:6" ht="47.25" customHeight="1" x14ac:dyDescent="0.25">
      <c r="A102" s="2">
        <v>100</v>
      </c>
      <c r="B102" s="10" t="s">
        <v>210</v>
      </c>
      <c r="C102" s="14" t="s">
        <v>223</v>
      </c>
      <c r="D102" s="12">
        <v>28152502103</v>
      </c>
      <c r="E102" s="12">
        <v>9951063554</v>
      </c>
      <c r="F102" s="15" t="s">
        <v>224</v>
      </c>
    </row>
    <row r="103" spans="1:6" ht="47.25" customHeight="1" x14ac:dyDescent="0.25">
      <c r="A103" s="2">
        <v>101</v>
      </c>
      <c r="B103" s="10" t="s">
        <v>210</v>
      </c>
      <c r="C103" s="16" t="s">
        <v>225</v>
      </c>
      <c r="D103" s="12">
        <v>28162390532</v>
      </c>
      <c r="E103" s="17">
        <v>9440606586</v>
      </c>
      <c r="F103" s="15" t="s">
        <v>226</v>
      </c>
    </row>
    <row r="104" spans="1:6" ht="47.25" customHeight="1" x14ac:dyDescent="0.25">
      <c r="A104" s="2">
        <v>102</v>
      </c>
      <c r="B104" s="10" t="s">
        <v>210</v>
      </c>
      <c r="C104" s="14" t="s">
        <v>227</v>
      </c>
      <c r="D104" s="12">
        <v>28152200306</v>
      </c>
      <c r="E104" s="12">
        <v>9866744737</v>
      </c>
      <c r="F104" s="15" t="s">
        <v>228</v>
      </c>
    </row>
    <row r="105" spans="1:6" ht="47.25" customHeight="1" x14ac:dyDescent="0.25">
      <c r="A105" s="2">
        <v>103</v>
      </c>
      <c r="B105" s="10" t="s">
        <v>210</v>
      </c>
      <c r="C105" s="14" t="s">
        <v>229</v>
      </c>
      <c r="D105" s="12">
        <v>28150302205</v>
      </c>
      <c r="E105" s="12">
        <v>9440292217</v>
      </c>
      <c r="F105" s="15" t="s">
        <v>230</v>
      </c>
    </row>
    <row r="106" spans="1:6" ht="47.25" customHeight="1" x14ac:dyDescent="0.25">
      <c r="A106" s="2">
        <v>104</v>
      </c>
      <c r="B106" s="3" t="s">
        <v>231</v>
      </c>
      <c r="C106" s="10" t="s">
        <v>232</v>
      </c>
      <c r="D106" s="17">
        <v>28173400204</v>
      </c>
      <c r="E106" s="13">
        <v>9949619745</v>
      </c>
      <c r="F106" s="10" t="s">
        <v>233</v>
      </c>
    </row>
    <row r="107" spans="1:6" ht="47.25" customHeight="1" x14ac:dyDescent="0.25">
      <c r="A107" s="2">
        <v>105</v>
      </c>
      <c r="B107" s="3" t="s">
        <v>231</v>
      </c>
      <c r="C107" s="10" t="s">
        <v>234</v>
      </c>
      <c r="D107" s="17">
        <v>28172801110</v>
      </c>
      <c r="E107" s="13">
        <v>9866943314</v>
      </c>
      <c r="F107" s="10" t="s">
        <v>235</v>
      </c>
    </row>
    <row r="108" spans="1:6" ht="47.25" customHeight="1" x14ac:dyDescent="0.25">
      <c r="A108" s="2">
        <v>106</v>
      </c>
      <c r="B108" s="3" t="s">
        <v>231</v>
      </c>
      <c r="C108" s="10" t="s">
        <v>236</v>
      </c>
      <c r="D108" s="17">
        <v>28172601116</v>
      </c>
      <c r="E108" s="13">
        <v>9701486891</v>
      </c>
      <c r="F108" s="10" t="s">
        <v>237</v>
      </c>
    </row>
    <row r="109" spans="1:6" ht="47.25" customHeight="1" x14ac:dyDescent="0.25">
      <c r="A109" s="2">
        <v>107</v>
      </c>
      <c r="B109" s="3" t="s">
        <v>231</v>
      </c>
      <c r="C109" s="10" t="s">
        <v>238</v>
      </c>
      <c r="D109" s="17">
        <v>28174701005</v>
      </c>
      <c r="E109" s="13">
        <v>9848959206</v>
      </c>
      <c r="F109" s="10" t="s">
        <v>239</v>
      </c>
    </row>
    <row r="110" spans="1:6" ht="47.25" customHeight="1" x14ac:dyDescent="0.25">
      <c r="A110" s="2">
        <v>108</v>
      </c>
      <c r="B110" s="3" t="s">
        <v>231</v>
      </c>
      <c r="C110" s="10" t="s">
        <v>240</v>
      </c>
      <c r="D110" s="17">
        <v>28172900204</v>
      </c>
      <c r="E110" s="13">
        <v>9492471991</v>
      </c>
      <c r="F110" s="10" t="s">
        <v>241</v>
      </c>
    </row>
    <row r="111" spans="1:6" ht="47.25" customHeight="1" x14ac:dyDescent="0.25">
      <c r="A111" s="2">
        <v>109</v>
      </c>
      <c r="B111" s="3" t="s">
        <v>231</v>
      </c>
      <c r="C111" s="10" t="s">
        <v>242</v>
      </c>
      <c r="D111" s="17">
        <v>28172500503</v>
      </c>
      <c r="E111" s="13">
        <v>9703013380</v>
      </c>
      <c r="F111" s="10" t="s">
        <v>243</v>
      </c>
    </row>
    <row r="112" spans="1:6" ht="47.25" customHeight="1" x14ac:dyDescent="0.25">
      <c r="A112" s="2">
        <v>110</v>
      </c>
      <c r="B112" s="3" t="s">
        <v>231</v>
      </c>
      <c r="C112" s="10" t="s">
        <v>244</v>
      </c>
      <c r="D112" s="17">
        <v>28174600404</v>
      </c>
      <c r="E112" s="13">
        <v>9492466328</v>
      </c>
      <c r="F112" s="10" t="s">
        <v>245</v>
      </c>
    </row>
    <row r="113" spans="1:6" ht="47.25" customHeight="1" x14ac:dyDescent="0.25">
      <c r="A113" s="2">
        <v>111</v>
      </c>
      <c r="B113" s="3" t="s">
        <v>231</v>
      </c>
      <c r="C113" s="10" t="s">
        <v>246</v>
      </c>
      <c r="D113" s="17">
        <v>28172400505</v>
      </c>
      <c r="E113" s="13">
        <v>9491663380</v>
      </c>
      <c r="F113" s="10" t="s">
        <v>247</v>
      </c>
    </row>
    <row r="114" spans="1:6" ht="47.25" customHeight="1" x14ac:dyDescent="0.25">
      <c r="A114" s="2">
        <v>112</v>
      </c>
      <c r="B114" s="3" t="s">
        <v>231</v>
      </c>
      <c r="C114" s="10" t="s">
        <v>248</v>
      </c>
      <c r="D114" s="17">
        <v>28171100106</v>
      </c>
      <c r="E114" s="13">
        <v>8247559603</v>
      </c>
      <c r="F114" s="10" t="s">
        <v>249</v>
      </c>
    </row>
    <row r="115" spans="1:6" ht="47.25" customHeight="1" x14ac:dyDescent="0.25">
      <c r="A115" s="2">
        <v>113</v>
      </c>
      <c r="B115" s="3" t="s">
        <v>231</v>
      </c>
      <c r="C115" s="10" t="s">
        <v>250</v>
      </c>
      <c r="D115" s="17">
        <v>28173500505</v>
      </c>
      <c r="E115" s="13">
        <v>9989870621</v>
      </c>
      <c r="F115" s="10" t="s">
        <v>251</v>
      </c>
    </row>
    <row r="116" spans="1:6" ht="47.25" customHeight="1" x14ac:dyDescent="0.25">
      <c r="A116" s="2">
        <v>114</v>
      </c>
      <c r="B116" s="6" t="s">
        <v>252</v>
      </c>
      <c r="C116" s="6" t="s">
        <v>253</v>
      </c>
      <c r="D116" s="7">
        <v>28170800416</v>
      </c>
      <c r="E116" s="7">
        <v>9398522550</v>
      </c>
      <c r="F116" s="6" t="s">
        <v>254</v>
      </c>
    </row>
    <row r="117" spans="1:6" ht="47.25" customHeight="1" x14ac:dyDescent="0.25">
      <c r="A117" s="2">
        <v>115</v>
      </c>
      <c r="B117" s="6" t="s">
        <v>252</v>
      </c>
      <c r="C117" s="3" t="s">
        <v>255</v>
      </c>
      <c r="D117" s="4">
        <v>28174000906</v>
      </c>
      <c r="E117" s="4" t="s">
        <v>256</v>
      </c>
      <c r="F117" s="5" t="s">
        <v>257</v>
      </c>
    </row>
    <row r="118" spans="1:6" ht="47.25" customHeight="1" x14ac:dyDescent="0.25">
      <c r="A118" s="2">
        <v>116</v>
      </c>
      <c r="B118" s="6" t="s">
        <v>252</v>
      </c>
      <c r="C118" s="3" t="s">
        <v>258</v>
      </c>
      <c r="D118" s="4">
        <v>28173900512</v>
      </c>
      <c r="E118" s="4" t="s">
        <v>259</v>
      </c>
      <c r="F118" s="5" t="s">
        <v>260</v>
      </c>
    </row>
    <row r="119" spans="1:6" ht="47.25" customHeight="1" x14ac:dyDescent="0.25">
      <c r="A119" s="2">
        <v>117</v>
      </c>
      <c r="B119" s="6" t="s">
        <v>252</v>
      </c>
      <c r="C119" s="3" t="s">
        <v>261</v>
      </c>
      <c r="D119" s="4">
        <v>28170400808</v>
      </c>
      <c r="E119" s="4" t="s">
        <v>262</v>
      </c>
      <c r="F119" s="5" t="s">
        <v>263</v>
      </c>
    </row>
    <row r="120" spans="1:6" ht="47.25" customHeight="1" x14ac:dyDescent="0.25">
      <c r="A120" s="2">
        <v>118</v>
      </c>
      <c r="B120" s="6" t="s">
        <v>252</v>
      </c>
      <c r="C120" s="3" t="s">
        <v>264</v>
      </c>
      <c r="D120" s="4">
        <v>28170300850</v>
      </c>
      <c r="E120" s="4" t="s">
        <v>265</v>
      </c>
      <c r="F120" s="5" t="s">
        <v>266</v>
      </c>
    </row>
    <row r="121" spans="1:6" ht="47.25" customHeight="1" x14ac:dyDescent="0.25">
      <c r="A121" s="2">
        <v>119</v>
      </c>
      <c r="B121" s="6" t="s">
        <v>252</v>
      </c>
      <c r="C121" s="3" t="s">
        <v>267</v>
      </c>
      <c r="D121" s="4">
        <v>28173700305</v>
      </c>
      <c r="E121" s="4" t="s">
        <v>268</v>
      </c>
      <c r="F121" s="5" t="s">
        <v>269</v>
      </c>
    </row>
    <row r="122" spans="1:6" ht="47.25" customHeight="1" x14ac:dyDescent="0.25">
      <c r="A122" s="2">
        <v>120</v>
      </c>
      <c r="B122" s="6" t="s">
        <v>252</v>
      </c>
      <c r="C122" s="3" t="s">
        <v>270</v>
      </c>
      <c r="D122" s="4">
        <v>28173800506</v>
      </c>
      <c r="E122" s="4" t="s">
        <v>271</v>
      </c>
      <c r="F122" s="5" t="s">
        <v>272</v>
      </c>
    </row>
    <row r="123" spans="1:6" ht="47.25" customHeight="1" x14ac:dyDescent="0.25">
      <c r="A123" s="2">
        <v>121</v>
      </c>
      <c r="B123" s="6" t="s">
        <v>252</v>
      </c>
      <c r="C123" s="6" t="s">
        <v>273</v>
      </c>
      <c r="D123" s="7"/>
      <c r="E123" s="7"/>
      <c r="F123" s="6" t="s">
        <v>274</v>
      </c>
    </row>
    <row r="124" spans="1:6" ht="47.25" customHeight="1" x14ac:dyDescent="0.25">
      <c r="A124" s="2">
        <v>122</v>
      </c>
      <c r="B124" s="6" t="s">
        <v>252</v>
      </c>
      <c r="C124" s="6" t="s">
        <v>275</v>
      </c>
      <c r="D124" s="7"/>
      <c r="E124" s="7"/>
      <c r="F124" s="6" t="s">
        <v>276</v>
      </c>
    </row>
    <row r="125" spans="1:6" ht="47.25" customHeight="1" x14ac:dyDescent="0.25">
      <c r="A125" s="2">
        <v>123</v>
      </c>
      <c r="B125" s="6" t="s">
        <v>252</v>
      </c>
      <c r="C125" s="6" t="s">
        <v>277</v>
      </c>
      <c r="D125" s="7"/>
      <c r="E125" s="7"/>
      <c r="F125" s="6" t="s">
        <v>278</v>
      </c>
    </row>
    <row r="126" spans="1:6" ht="47.25" customHeight="1" x14ac:dyDescent="0.25">
      <c r="A126" s="2">
        <v>124</v>
      </c>
      <c r="B126" s="6" t="s">
        <v>279</v>
      </c>
      <c r="C126" s="18" t="s">
        <v>280</v>
      </c>
      <c r="D126" s="7">
        <v>28202801209</v>
      </c>
      <c r="E126" s="19">
        <v>7013586130</v>
      </c>
      <c r="F126" s="18" t="s">
        <v>281</v>
      </c>
    </row>
    <row r="127" spans="1:6" ht="47.25" customHeight="1" x14ac:dyDescent="0.25">
      <c r="A127" s="2">
        <v>125</v>
      </c>
      <c r="B127" s="6" t="s">
        <v>279</v>
      </c>
      <c r="C127" s="18" t="s">
        <v>282</v>
      </c>
      <c r="D127" s="7">
        <v>28201300735</v>
      </c>
      <c r="E127" s="19">
        <v>9848161049</v>
      </c>
      <c r="F127" s="18" t="s">
        <v>283</v>
      </c>
    </row>
    <row r="128" spans="1:6" ht="47.25" customHeight="1" x14ac:dyDescent="0.25">
      <c r="A128" s="2">
        <v>126</v>
      </c>
      <c r="B128" s="6" t="s">
        <v>279</v>
      </c>
      <c r="C128" s="18" t="s">
        <v>284</v>
      </c>
      <c r="D128" s="7">
        <v>28201401307</v>
      </c>
      <c r="E128" s="19">
        <v>9398162787</v>
      </c>
      <c r="F128" s="18" t="s">
        <v>285</v>
      </c>
    </row>
    <row r="129" spans="1:6" ht="47.25" customHeight="1" x14ac:dyDescent="0.25">
      <c r="A129" s="2">
        <v>127</v>
      </c>
      <c r="B129" s="6" t="s">
        <v>279</v>
      </c>
      <c r="C129" s="18" t="s">
        <v>286</v>
      </c>
      <c r="D129" s="7">
        <v>28202600217</v>
      </c>
      <c r="E129" s="19">
        <v>9492703776</v>
      </c>
      <c r="F129" s="18" t="s">
        <v>287</v>
      </c>
    </row>
    <row r="130" spans="1:6" ht="47.25" customHeight="1" x14ac:dyDescent="0.25">
      <c r="A130" s="2">
        <v>128</v>
      </c>
      <c r="B130" s="6" t="s">
        <v>279</v>
      </c>
      <c r="C130" s="18" t="s">
        <v>288</v>
      </c>
      <c r="D130" s="7"/>
      <c r="E130" s="19">
        <v>9182177698</v>
      </c>
      <c r="F130" s="18" t="s">
        <v>289</v>
      </c>
    </row>
    <row r="131" spans="1:6" ht="47.25" customHeight="1" x14ac:dyDescent="0.25">
      <c r="A131" s="2">
        <v>129</v>
      </c>
      <c r="B131" s="6" t="s">
        <v>279</v>
      </c>
      <c r="C131" s="18" t="s">
        <v>290</v>
      </c>
      <c r="D131" s="7"/>
      <c r="E131" s="19">
        <v>9492408917</v>
      </c>
      <c r="F131" s="18" t="s">
        <v>291</v>
      </c>
    </row>
    <row r="132" spans="1:6" ht="47.25" customHeight="1" x14ac:dyDescent="0.25">
      <c r="A132" s="2">
        <v>130</v>
      </c>
      <c r="B132" s="6" t="s">
        <v>279</v>
      </c>
      <c r="C132" s="18" t="s">
        <v>292</v>
      </c>
      <c r="D132" s="7"/>
      <c r="E132" s="19">
        <v>9441651959</v>
      </c>
      <c r="F132" s="18" t="s">
        <v>293</v>
      </c>
    </row>
    <row r="133" spans="1:6" ht="47.25" customHeight="1" x14ac:dyDescent="0.25">
      <c r="A133" s="2">
        <v>131</v>
      </c>
      <c r="B133" s="6" t="s">
        <v>279</v>
      </c>
      <c r="C133" s="18" t="s">
        <v>294</v>
      </c>
      <c r="D133" s="7"/>
      <c r="E133" s="19">
        <v>8074731621</v>
      </c>
      <c r="F133" s="18" t="s">
        <v>295</v>
      </c>
    </row>
    <row r="134" spans="1:6" ht="47.25" customHeight="1" x14ac:dyDescent="0.25">
      <c r="A134" s="2">
        <v>132</v>
      </c>
      <c r="B134" s="6" t="s">
        <v>279</v>
      </c>
      <c r="C134" s="18" t="s">
        <v>296</v>
      </c>
      <c r="D134" s="7"/>
      <c r="E134" s="19">
        <v>9247459292</v>
      </c>
      <c r="F134" s="18" t="s">
        <v>297</v>
      </c>
    </row>
    <row r="135" spans="1:6" ht="47.25" customHeight="1" x14ac:dyDescent="0.25">
      <c r="A135" s="2">
        <v>133</v>
      </c>
      <c r="B135" s="6" t="s">
        <v>279</v>
      </c>
      <c r="C135" s="18" t="s">
        <v>298</v>
      </c>
      <c r="D135" s="7"/>
      <c r="E135" s="19">
        <v>9494078457</v>
      </c>
      <c r="F135" s="18" t="s">
        <v>299</v>
      </c>
    </row>
    <row r="136" spans="1:6" ht="47.25" customHeight="1" x14ac:dyDescent="0.25">
      <c r="A136" s="2">
        <v>134</v>
      </c>
      <c r="B136" s="3" t="s">
        <v>300</v>
      </c>
      <c r="C136" s="3" t="s">
        <v>301</v>
      </c>
      <c r="D136" s="4">
        <v>28163100112</v>
      </c>
      <c r="E136" s="4" t="s">
        <v>302</v>
      </c>
      <c r="F136" s="5" t="s">
        <v>303</v>
      </c>
    </row>
    <row r="137" spans="1:6" ht="47.25" customHeight="1" x14ac:dyDescent="0.25">
      <c r="A137" s="2">
        <v>135</v>
      </c>
      <c r="B137" s="3" t="s">
        <v>300</v>
      </c>
      <c r="C137" s="3" t="s">
        <v>304</v>
      </c>
      <c r="D137" s="4">
        <v>28163200503</v>
      </c>
      <c r="E137" s="4" t="s">
        <v>305</v>
      </c>
      <c r="F137" s="5" t="s">
        <v>306</v>
      </c>
    </row>
    <row r="138" spans="1:6" ht="47.25" customHeight="1" x14ac:dyDescent="0.25">
      <c r="A138" s="2">
        <v>136</v>
      </c>
      <c r="B138" s="3" t="s">
        <v>300</v>
      </c>
      <c r="C138" s="3" t="s">
        <v>307</v>
      </c>
      <c r="D138" s="4">
        <v>28163801707</v>
      </c>
      <c r="E138" s="4" t="s">
        <v>308</v>
      </c>
      <c r="F138" s="5" t="s">
        <v>309</v>
      </c>
    </row>
    <row r="139" spans="1:6" ht="47.25" customHeight="1" x14ac:dyDescent="0.25">
      <c r="A139" s="2">
        <v>137</v>
      </c>
      <c r="B139" s="3" t="s">
        <v>300</v>
      </c>
      <c r="C139" s="3" t="s">
        <v>310</v>
      </c>
      <c r="D139" s="4">
        <v>28162000806</v>
      </c>
      <c r="E139" s="4" t="s">
        <v>311</v>
      </c>
      <c r="F139" s="5" t="s">
        <v>312</v>
      </c>
    </row>
    <row r="140" spans="1:6" ht="47.25" customHeight="1" x14ac:dyDescent="0.25">
      <c r="A140" s="2">
        <v>138</v>
      </c>
      <c r="B140" s="3" t="s">
        <v>300</v>
      </c>
      <c r="C140" s="3" t="s">
        <v>313</v>
      </c>
      <c r="D140" s="4">
        <v>28163700704</v>
      </c>
      <c r="E140" s="4" t="s">
        <v>314</v>
      </c>
      <c r="F140" s="5" t="s">
        <v>315</v>
      </c>
    </row>
    <row r="141" spans="1:6" ht="47.25" customHeight="1" x14ac:dyDescent="0.25">
      <c r="A141" s="2">
        <v>139</v>
      </c>
      <c r="B141" s="3" t="s">
        <v>300</v>
      </c>
      <c r="C141" s="6" t="s">
        <v>316</v>
      </c>
      <c r="D141" s="7"/>
      <c r="E141" s="7"/>
      <c r="F141" s="6" t="s">
        <v>317</v>
      </c>
    </row>
    <row r="142" spans="1:6" ht="47.25" customHeight="1" x14ac:dyDescent="0.25">
      <c r="A142" s="2">
        <v>140</v>
      </c>
      <c r="B142" s="3" t="s">
        <v>300</v>
      </c>
      <c r="C142" s="6" t="s">
        <v>318</v>
      </c>
      <c r="D142" s="7"/>
      <c r="E142" s="7"/>
      <c r="F142" s="6" t="s">
        <v>319</v>
      </c>
    </row>
    <row r="143" spans="1:6" ht="47.25" customHeight="1" x14ac:dyDescent="0.25">
      <c r="A143" s="2">
        <v>141</v>
      </c>
      <c r="B143" s="3" t="s">
        <v>300</v>
      </c>
      <c r="C143" s="6" t="s">
        <v>320</v>
      </c>
      <c r="D143" s="7"/>
      <c r="E143" s="7"/>
      <c r="F143" s="6" t="s">
        <v>321</v>
      </c>
    </row>
    <row r="144" spans="1:6" ht="47.25" customHeight="1" x14ac:dyDescent="0.25">
      <c r="A144" s="2">
        <v>142</v>
      </c>
      <c r="B144" s="3" t="s">
        <v>300</v>
      </c>
      <c r="C144" s="6" t="s">
        <v>322</v>
      </c>
      <c r="D144" s="7"/>
      <c r="E144" s="7"/>
      <c r="F144" s="6" t="s">
        <v>323</v>
      </c>
    </row>
    <row r="145" spans="1:6" ht="47.25" customHeight="1" x14ac:dyDescent="0.25">
      <c r="A145" s="2">
        <v>143</v>
      </c>
      <c r="B145" s="3" t="s">
        <v>300</v>
      </c>
      <c r="C145" s="6" t="s">
        <v>324</v>
      </c>
      <c r="D145" s="7"/>
      <c r="E145" s="7"/>
      <c r="F145" s="6" t="s">
        <v>325</v>
      </c>
    </row>
    <row r="146" spans="1:6" ht="47.25" customHeight="1" x14ac:dyDescent="0.25">
      <c r="A146" s="2">
        <v>144</v>
      </c>
      <c r="B146" s="3" t="s">
        <v>326</v>
      </c>
      <c r="C146" s="3" t="s">
        <v>327</v>
      </c>
      <c r="D146" s="4">
        <v>28160502004</v>
      </c>
      <c r="E146" s="4" t="s">
        <v>328</v>
      </c>
      <c r="F146" s="5" t="s">
        <v>329</v>
      </c>
    </row>
    <row r="147" spans="1:6" ht="47.25" customHeight="1" x14ac:dyDescent="0.25">
      <c r="A147" s="2">
        <v>145</v>
      </c>
      <c r="B147" s="3" t="s">
        <v>326</v>
      </c>
      <c r="C147" s="3" t="s">
        <v>330</v>
      </c>
      <c r="D147" s="4">
        <v>28160401402</v>
      </c>
      <c r="E147" s="4" t="s">
        <v>331</v>
      </c>
      <c r="F147" s="5" t="s">
        <v>332</v>
      </c>
    </row>
    <row r="148" spans="1:6" ht="47.25" customHeight="1" x14ac:dyDescent="0.25">
      <c r="A148" s="2">
        <v>146</v>
      </c>
      <c r="B148" s="3" t="s">
        <v>326</v>
      </c>
      <c r="C148" s="3" t="s">
        <v>333</v>
      </c>
      <c r="D148" s="4">
        <v>28161100809</v>
      </c>
      <c r="E148" s="4" t="s">
        <v>334</v>
      </c>
      <c r="F148" s="5" t="s">
        <v>335</v>
      </c>
    </row>
    <row r="149" spans="1:6" ht="47.25" customHeight="1" x14ac:dyDescent="0.25">
      <c r="A149" s="2">
        <v>147</v>
      </c>
      <c r="B149" s="3" t="s">
        <v>326</v>
      </c>
      <c r="C149" s="3" t="s">
        <v>336</v>
      </c>
      <c r="D149" s="4">
        <v>28160900905</v>
      </c>
      <c r="E149" s="4" t="s">
        <v>337</v>
      </c>
      <c r="F149" s="5" t="s">
        <v>338</v>
      </c>
    </row>
    <row r="150" spans="1:6" ht="47.25" customHeight="1" x14ac:dyDescent="0.25">
      <c r="A150" s="2">
        <v>148</v>
      </c>
      <c r="B150" s="3" t="s">
        <v>326</v>
      </c>
      <c r="C150" s="3" t="s">
        <v>339</v>
      </c>
      <c r="D150" s="4">
        <v>28160400523</v>
      </c>
      <c r="E150" s="4" t="s">
        <v>340</v>
      </c>
      <c r="F150" s="5" t="s">
        <v>341</v>
      </c>
    </row>
    <row r="151" spans="1:6" ht="47.25" customHeight="1" x14ac:dyDescent="0.25">
      <c r="A151" s="2">
        <v>149</v>
      </c>
      <c r="B151" s="3" t="s">
        <v>326</v>
      </c>
      <c r="C151" s="3" t="s">
        <v>342</v>
      </c>
      <c r="D151" s="4">
        <v>28160901503</v>
      </c>
      <c r="E151" s="4" t="s">
        <v>343</v>
      </c>
      <c r="F151" s="5" t="s">
        <v>344</v>
      </c>
    </row>
    <row r="152" spans="1:6" ht="47.25" customHeight="1" x14ac:dyDescent="0.25">
      <c r="A152" s="2">
        <v>150</v>
      </c>
      <c r="B152" s="3" t="s">
        <v>326</v>
      </c>
      <c r="C152" s="3" t="s">
        <v>345</v>
      </c>
      <c r="D152" s="4">
        <v>28160900303</v>
      </c>
      <c r="E152" s="4" t="s">
        <v>346</v>
      </c>
      <c r="F152" s="5" t="s">
        <v>347</v>
      </c>
    </row>
    <row r="153" spans="1:6" ht="47.25" customHeight="1" x14ac:dyDescent="0.25">
      <c r="A153" s="2">
        <v>151</v>
      </c>
      <c r="B153" s="3" t="s">
        <v>326</v>
      </c>
      <c r="C153" s="3" t="s">
        <v>348</v>
      </c>
      <c r="D153" s="4">
        <v>28161000211</v>
      </c>
      <c r="E153" s="4" t="s">
        <v>349</v>
      </c>
      <c r="F153" s="5" t="s">
        <v>350</v>
      </c>
    </row>
    <row r="154" spans="1:6" ht="47.25" customHeight="1" x14ac:dyDescent="0.25">
      <c r="A154" s="2">
        <v>152</v>
      </c>
      <c r="B154" s="3" t="s">
        <v>326</v>
      </c>
      <c r="C154" s="3" t="s">
        <v>351</v>
      </c>
      <c r="D154" s="4">
        <v>28161001104</v>
      </c>
      <c r="E154" s="4" t="s">
        <v>352</v>
      </c>
      <c r="F154" s="5" t="s">
        <v>353</v>
      </c>
    </row>
    <row r="155" spans="1:6" ht="47.25" customHeight="1" x14ac:dyDescent="0.25">
      <c r="A155" s="2">
        <v>153</v>
      </c>
      <c r="B155" s="3" t="s">
        <v>326</v>
      </c>
      <c r="C155" s="3" t="s">
        <v>354</v>
      </c>
      <c r="D155" s="4">
        <v>28161500912</v>
      </c>
      <c r="E155" s="4" t="s">
        <v>355</v>
      </c>
      <c r="F155" s="5" t="s">
        <v>356</v>
      </c>
    </row>
    <row r="156" spans="1:6" ht="47.25" customHeight="1" x14ac:dyDescent="0.25">
      <c r="A156" s="2">
        <v>154</v>
      </c>
      <c r="B156" s="3" t="s">
        <v>326</v>
      </c>
      <c r="C156" s="5" t="s">
        <v>357</v>
      </c>
      <c r="D156" s="30"/>
      <c r="E156" s="30"/>
      <c r="F156" s="5" t="s">
        <v>358</v>
      </c>
    </row>
    <row r="157" spans="1:6" ht="47.25" customHeight="1" x14ac:dyDescent="0.25">
      <c r="A157" s="2">
        <v>155</v>
      </c>
      <c r="B157" s="3" t="s">
        <v>326</v>
      </c>
      <c r="C157" s="5" t="s">
        <v>359</v>
      </c>
      <c r="D157" s="30"/>
      <c r="E157" s="30"/>
      <c r="F157" s="5" t="s">
        <v>360</v>
      </c>
    </row>
    <row r="158" spans="1:6" ht="47.25" customHeight="1" x14ac:dyDescent="0.25">
      <c r="A158" s="2">
        <v>156</v>
      </c>
      <c r="B158" s="3" t="s">
        <v>326</v>
      </c>
      <c r="C158" s="5" t="s">
        <v>361</v>
      </c>
      <c r="D158" s="30"/>
      <c r="E158" s="30"/>
      <c r="F158" s="6" t="s">
        <v>362</v>
      </c>
    </row>
    <row r="159" spans="1:6" ht="47.25" customHeight="1" x14ac:dyDescent="0.25">
      <c r="A159" s="2">
        <v>157</v>
      </c>
      <c r="B159" s="3" t="s">
        <v>363</v>
      </c>
      <c r="C159" s="8" t="s">
        <v>364</v>
      </c>
      <c r="D159" s="7"/>
      <c r="E159" s="9">
        <v>9493692305</v>
      </c>
      <c r="F159" s="8" t="s">
        <v>365</v>
      </c>
    </row>
    <row r="160" spans="1:6" ht="47.25" customHeight="1" x14ac:dyDescent="0.25">
      <c r="A160" s="2">
        <v>158</v>
      </c>
      <c r="B160" s="3" t="s">
        <v>363</v>
      </c>
      <c r="C160" s="8" t="s">
        <v>366</v>
      </c>
      <c r="D160" s="7"/>
      <c r="E160" s="9">
        <v>9705927093</v>
      </c>
      <c r="F160" s="8" t="s">
        <v>367</v>
      </c>
    </row>
    <row r="161" spans="1:6" ht="47.25" customHeight="1" x14ac:dyDescent="0.25">
      <c r="A161" s="2">
        <v>159</v>
      </c>
      <c r="B161" s="3" t="s">
        <v>363</v>
      </c>
      <c r="C161" s="8" t="s">
        <v>368</v>
      </c>
      <c r="D161" s="4"/>
      <c r="E161" s="9">
        <v>9440878543</v>
      </c>
      <c r="F161" s="8" t="s">
        <v>369</v>
      </c>
    </row>
    <row r="162" spans="1:6" ht="47.25" customHeight="1" x14ac:dyDescent="0.25">
      <c r="A162" s="2">
        <v>160</v>
      </c>
      <c r="B162" s="3" t="s">
        <v>363</v>
      </c>
      <c r="C162" s="14" t="s">
        <v>370</v>
      </c>
      <c r="D162" s="7"/>
      <c r="E162" s="19">
        <v>9014373634</v>
      </c>
      <c r="F162" s="18" t="s">
        <v>371</v>
      </c>
    </row>
    <row r="163" spans="1:6" ht="47.25" customHeight="1" x14ac:dyDescent="0.25">
      <c r="A163" s="2">
        <v>161</v>
      </c>
      <c r="B163" s="3" t="s">
        <v>363</v>
      </c>
      <c r="C163" s="15" t="s">
        <v>372</v>
      </c>
      <c r="D163" s="7"/>
      <c r="E163" s="20">
        <v>9989444328</v>
      </c>
      <c r="F163" s="14" t="s">
        <v>373</v>
      </c>
    </row>
    <row r="164" spans="1:6" ht="47.25" customHeight="1" x14ac:dyDescent="0.25">
      <c r="A164" s="2">
        <v>162</v>
      </c>
      <c r="B164" s="3" t="s">
        <v>363</v>
      </c>
      <c r="C164" s="14" t="s">
        <v>374</v>
      </c>
      <c r="D164" s="7"/>
      <c r="E164" s="20">
        <v>8897357484</v>
      </c>
      <c r="F164" s="18" t="s">
        <v>375</v>
      </c>
    </row>
    <row r="165" spans="1:6" ht="47.25" customHeight="1" x14ac:dyDescent="0.25">
      <c r="A165" s="2">
        <v>163</v>
      </c>
      <c r="B165" s="3" t="s">
        <v>363</v>
      </c>
      <c r="C165" s="14" t="s">
        <v>376</v>
      </c>
      <c r="D165" s="7"/>
      <c r="E165" s="20">
        <v>9949939351</v>
      </c>
      <c r="F165" s="18" t="s">
        <v>377</v>
      </c>
    </row>
    <row r="166" spans="1:6" ht="47.25" customHeight="1" x14ac:dyDescent="0.25">
      <c r="A166" s="2">
        <v>164</v>
      </c>
      <c r="B166" s="3" t="s">
        <v>363</v>
      </c>
      <c r="C166" s="14" t="s">
        <v>378</v>
      </c>
      <c r="D166" s="7"/>
      <c r="E166" s="21">
        <v>9490622774</v>
      </c>
      <c r="F166" s="22" t="s">
        <v>379</v>
      </c>
    </row>
    <row r="167" spans="1:6" ht="47.25" customHeight="1" x14ac:dyDescent="0.25">
      <c r="A167" s="2">
        <v>165</v>
      </c>
      <c r="B167" s="3" t="s">
        <v>363</v>
      </c>
      <c r="C167" s="18" t="s">
        <v>380</v>
      </c>
      <c r="D167" s="7"/>
      <c r="E167" s="21">
        <f>[1]Sheet1!$B$3</f>
        <v>9030664544</v>
      </c>
      <c r="F167" s="18" t="s">
        <v>381</v>
      </c>
    </row>
    <row r="168" spans="1:6" ht="47.25" customHeight="1" x14ac:dyDescent="0.25">
      <c r="A168" s="2">
        <v>166</v>
      </c>
      <c r="B168" s="3" t="s">
        <v>363</v>
      </c>
      <c r="C168" s="23" t="s">
        <v>382</v>
      </c>
      <c r="D168" s="7"/>
      <c r="E168" s="21">
        <v>96669611320</v>
      </c>
      <c r="F168" s="23" t="s">
        <v>383</v>
      </c>
    </row>
    <row r="169" spans="1:6" ht="47.25" customHeight="1" x14ac:dyDescent="0.25">
      <c r="A169" s="2">
        <v>167</v>
      </c>
      <c r="B169" s="6" t="s">
        <v>384</v>
      </c>
      <c r="C169" s="6" t="s">
        <v>385</v>
      </c>
      <c r="D169" s="7">
        <v>28111401521</v>
      </c>
      <c r="E169" s="7">
        <v>9440322964</v>
      </c>
      <c r="F169" s="6" t="s">
        <v>386</v>
      </c>
    </row>
    <row r="170" spans="1:6" ht="47.25" customHeight="1" x14ac:dyDescent="0.25">
      <c r="A170" s="2">
        <v>168</v>
      </c>
      <c r="B170" s="6" t="s">
        <v>384</v>
      </c>
      <c r="C170" s="6" t="s">
        <v>683</v>
      </c>
      <c r="D170" s="38">
        <v>28120704504</v>
      </c>
      <c r="E170" s="38">
        <v>7981775848</v>
      </c>
      <c r="F170" s="33" t="s">
        <v>684</v>
      </c>
    </row>
    <row r="171" spans="1:6" ht="47.25" customHeight="1" x14ac:dyDescent="0.25">
      <c r="A171" s="2">
        <v>169</v>
      </c>
      <c r="B171" s="6" t="s">
        <v>384</v>
      </c>
      <c r="C171" s="14" t="s">
        <v>387</v>
      </c>
      <c r="D171" s="12">
        <v>28120902205</v>
      </c>
      <c r="E171" s="12">
        <v>9440980563</v>
      </c>
      <c r="F171" s="15" t="s">
        <v>388</v>
      </c>
    </row>
    <row r="172" spans="1:6" ht="47.25" customHeight="1" x14ac:dyDescent="0.25">
      <c r="A172" s="2">
        <v>170</v>
      </c>
      <c r="B172" s="6" t="s">
        <v>384</v>
      </c>
      <c r="C172" s="14" t="s">
        <v>389</v>
      </c>
      <c r="D172" s="12">
        <v>28120501707</v>
      </c>
      <c r="E172" s="12">
        <v>9866073300</v>
      </c>
      <c r="F172" s="15" t="s">
        <v>390</v>
      </c>
    </row>
    <row r="173" spans="1:6" ht="47.25" customHeight="1" x14ac:dyDescent="0.25">
      <c r="A173" s="2">
        <v>171</v>
      </c>
      <c r="B173" s="6" t="s">
        <v>384</v>
      </c>
      <c r="C173" s="14" t="s">
        <v>391</v>
      </c>
      <c r="D173" s="12">
        <v>28120404611</v>
      </c>
      <c r="E173" s="12">
        <v>7893209964</v>
      </c>
      <c r="F173" s="15" t="s">
        <v>392</v>
      </c>
    </row>
    <row r="174" spans="1:6" ht="47.25" customHeight="1" x14ac:dyDescent="0.25">
      <c r="A174" s="2">
        <v>172</v>
      </c>
      <c r="B174" s="6" t="s">
        <v>384</v>
      </c>
      <c r="C174" s="14" t="s">
        <v>393</v>
      </c>
      <c r="D174" s="12">
        <v>28120109704</v>
      </c>
      <c r="E174" s="12">
        <v>9492452936</v>
      </c>
      <c r="F174" s="15" t="s">
        <v>394</v>
      </c>
    </row>
    <row r="175" spans="1:6" ht="47.25" customHeight="1" x14ac:dyDescent="0.25">
      <c r="A175" s="2">
        <v>173</v>
      </c>
      <c r="B175" s="6" t="s">
        <v>384</v>
      </c>
      <c r="C175" s="14" t="s">
        <v>395</v>
      </c>
      <c r="D175" s="12">
        <v>28120690935</v>
      </c>
      <c r="E175" s="12">
        <v>9441875125</v>
      </c>
      <c r="F175" s="15" t="s">
        <v>396</v>
      </c>
    </row>
    <row r="176" spans="1:6" ht="47.25" customHeight="1" x14ac:dyDescent="0.25">
      <c r="A176" s="2">
        <v>174</v>
      </c>
      <c r="B176" s="6" t="s">
        <v>384</v>
      </c>
      <c r="C176" s="14" t="s">
        <v>397</v>
      </c>
      <c r="D176" s="12">
        <v>28111304706</v>
      </c>
      <c r="E176" s="12">
        <v>9441121540</v>
      </c>
      <c r="F176" s="15" t="s">
        <v>398</v>
      </c>
    </row>
    <row r="177" spans="1:6" ht="47.25" customHeight="1" x14ac:dyDescent="0.25">
      <c r="A177" s="2">
        <v>175</v>
      </c>
      <c r="B177" s="6" t="s">
        <v>384</v>
      </c>
      <c r="C177" s="14" t="s">
        <v>399</v>
      </c>
      <c r="D177" s="12">
        <v>28120802104</v>
      </c>
      <c r="E177" s="12">
        <v>9182193769</v>
      </c>
      <c r="F177" s="15" t="s">
        <v>400</v>
      </c>
    </row>
    <row r="178" spans="1:6" ht="47.25" customHeight="1" x14ac:dyDescent="0.25">
      <c r="A178" s="2">
        <v>176</v>
      </c>
      <c r="B178" s="6" t="s">
        <v>384</v>
      </c>
      <c r="C178" s="6" t="s">
        <v>401</v>
      </c>
      <c r="D178" s="7"/>
      <c r="E178" s="7"/>
      <c r="F178" s="6" t="s">
        <v>402</v>
      </c>
    </row>
    <row r="179" spans="1:6" ht="47.25" customHeight="1" x14ac:dyDescent="0.25">
      <c r="A179" s="2">
        <v>177</v>
      </c>
      <c r="B179" s="6" t="s">
        <v>384</v>
      </c>
      <c r="C179" s="6" t="s">
        <v>403</v>
      </c>
      <c r="D179" s="7"/>
      <c r="E179" s="7"/>
      <c r="F179" s="6" t="s">
        <v>404</v>
      </c>
    </row>
    <row r="180" spans="1:6" ht="47.25" customHeight="1" x14ac:dyDescent="0.25">
      <c r="A180" s="2">
        <v>178</v>
      </c>
      <c r="B180" s="6" t="s">
        <v>405</v>
      </c>
      <c r="C180" s="8" t="s">
        <v>406</v>
      </c>
      <c r="D180" s="7"/>
      <c r="E180" s="9">
        <v>9885260111</v>
      </c>
      <c r="F180" s="8" t="s">
        <v>407</v>
      </c>
    </row>
    <row r="181" spans="1:6" ht="47.25" customHeight="1" x14ac:dyDescent="0.25">
      <c r="A181" s="2">
        <v>179</v>
      </c>
      <c r="B181" s="6" t="s">
        <v>405</v>
      </c>
      <c r="C181" s="6" t="s">
        <v>685</v>
      </c>
      <c r="D181" s="38">
        <v>28214200911</v>
      </c>
      <c r="E181" s="38">
        <v>8555056342</v>
      </c>
      <c r="F181" s="33" t="s">
        <v>686</v>
      </c>
    </row>
    <row r="182" spans="1:6" ht="47.25" customHeight="1" x14ac:dyDescent="0.25">
      <c r="A182" s="2">
        <v>180</v>
      </c>
      <c r="B182" s="6" t="s">
        <v>405</v>
      </c>
      <c r="C182" s="8" t="s">
        <v>408</v>
      </c>
      <c r="D182" s="7"/>
      <c r="E182" s="9">
        <v>9177606707</v>
      </c>
      <c r="F182" s="8" t="s">
        <v>409</v>
      </c>
    </row>
    <row r="183" spans="1:6" ht="47.25" customHeight="1" x14ac:dyDescent="0.25">
      <c r="A183" s="2">
        <v>181</v>
      </c>
      <c r="B183" s="6" t="s">
        <v>405</v>
      </c>
      <c r="C183" s="8" t="s">
        <v>410</v>
      </c>
      <c r="D183" s="7"/>
      <c r="E183" s="9">
        <v>9398421521</v>
      </c>
      <c r="F183" s="8" t="s">
        <v>411</v>
      </c>
    </row>
    <row r="184" spans="1:6" ht="47.25" customHeight="1" x14ac:dyDescent="0.25">
      <c r="A184" s="2">
        <v>182</v>
      </c>
      <c r="B184" s="6" t="s">
        <v>405</v>
      </c>
      <c r="C184" s="8" t="s">
        <v>412</v>
      </c>
      <c r="D184" s="7"/>
      <c r="E184" s="9">
        <v>7337028497</v>
      </c>
      <c r="F184" s="8" t="s">
        <v>413</v>
      </c>
    </row>
    <row r="185" spans="1:6" ht="47.25" customHeight="1" x14ac:dyDescent="0.25">
      <c r="A185" s="2">
        <v>183</v>
      </c>
      <c r="B185" s="6" t="s">
        <v>405</v>
      </c>
      <c r="C185" s="8" t="s">
        <v>414</v>
      </c>
      <c r="D185" s="7"/>
      <c r="E185" s="9"/>
      <c r="F185" s="8" t="s">
        <v>415</v>
      </c>
    </row>
    <row r="186" spans="1:6" ht="47.25" customHeight="1" x14ac:dyDescent="0.25">
      <c r="A186" s="2">
        <v>184</v>
      </c>
      <c r="B186" s="6" t="s">
        <v>405</v>
      </c>
      <c r="C186" s="8" t="s">
        <v>416</v>
      </c>
      <c r="D186" s="7"/>
      <c r="E186" s="9">
        <v>7032996488</v>
      </c>
      <c r="F186" s="8" t="s">
        <v>417</v>
      </c>
    </row>
    <row r="187" spans="1:6" ht="47.25" customHeight="1" x14ac:dyDescent="0.25">
      <c r="A187" s="2">
        <v>185</v>
      </c>
      <c r="B187" s="6" t="s">
        <v>405</v>
      </c>
      <c r="C187" s="8" t="s">
        <v>418</v>
      </c>
      <c r="D187" s="7"/>
      <c r="E187" s="9">
        <v>9492568367</v>
      </c>
      <c r="F187" s="8" t="s">
        <v>419</v>
      </c>
    </row>
    <row r="188" spans="1:6" ht="47.25" customHeight="1" x14ac:dyDescent="0.25">
      <c r="A188" s="2">
        <v>186</v>
      </c>
      <c r="B188" s="6" t="s">
        <v>405</v>
      </c>
      <c r="C188" s="8" t="s">
        <v>420</v>
      </c>
      <c r="D188" s="7"/>
      <c r="E188" s="9">
        <v>9676129138</v>
      </c>
      <c r="F188" s="8" t="s">
        <v>421</v>
      </c>
    </row>
    <row r="189" spans="1:6" ht="47.25" customHeight="1" x14ac:dyDescent="0.25">
      <c r="A189" s="2">
        <v>187</v>
      </c>
      <c r="B189" s="6" t="s">
        <v>405</v>
      </c>
      <c r="C189" s="8" t="s">
        <v>422</v>
      </c>
      <c r="D189" s="7"/>
      <c r="E189" s="9">
        <v>9490047527</v>
      </c>
      <c r="F189" s="24" t="s">
        <v>423</v>
      </c>
    </row>
    <row r="190" spans="1:6" ht="47.25" customHeight="1" x14ac:dyDescent="0.25">
      <c r="A190" s="2">
        <v>188</v>
      </c>
      <c r="B190" s="6" t="s">
        <v>405</v>
      </c>
      <c r="C190" s="8" t="s">
        <v>424</v>
      </c>
      <c r="D190" s="34" t="s">
        <v>687</v>
      </c>
      <c r="E190" s="9">
        <v>7093220326</v>
      </c>
      <c r="F190" s="24" t="s">
        <v>425</v>
      </c>
    </row>
    <row r="191" spans="1:6" ht="47.25" customHeight="1" x14ac:dyDescent="0.25">
      <c r="A191" s="2">
        <v>189</v>
      </c>
      <c r="B191" s="3" t="s">
        <v>426</v>
      </c>
      <c r="C191" s="3" t="s">
        <v>427</v>
      </c>
      <c r="D191" s="4">
        <v>28190901508</v>
      </c>
      <c r="E191" s="4" t="s">
        <v>428</v>
      </c>
      <c r="F191" s="5" t="s">
        <v>429</v>
      </c>
    </row>
    <row r="192" spans="1:6" ht="47.25" customHeight="1" x14ac:dyDescent="0.25">
      <c r="A192" s="2">
        <v>190</v>
      </c>
      <c r="B192" s="3" t="s">
        <v>426</v>
      </c>
      <c r="C192" s="6" t="s">
        <v>688</v>
      </c>
      <c r="D192" s="38">
        <v>28185101002</v>
      </c>
      <c r="E192" s="38">
        <v>7702076044</v>
      </c>
      <c r="F192" s="33" t="s">
        <v>689</v>
      </c>
    </row>
    <row r="193" spans="1:6" ht="47.25" customHeight="1" x14ac:dyDescent="0.25">
      <c r="A193" s="2">
        <v>191</v>
      </c>
      <c r="B193" s="3" t="s">
        <v>426</v>
      </c>
      <c r="C193" s="6" t="s">
        <v>690</v>
      </c>
      <c r="D193" s="38">
        <v>28190900822</v>
      </c>
      <c r="E193" s="38">
        <v>7032996505</v>
      </c>
      <c r="F193" s="33" t="s">
        <v>691</v>
      </c>
    </row>
    <row r="194" spans="1:6" ht="47.25" customHeight="1" x14ac:dyDescent="0.25">
      <c r="A194" s="2">
        <v>192</v>
      </c>
      <c r="B194" s="3" t="s">
        <v>426</v>
      </c>
      <c r="C194" s="6" t="s">
        <v>692</v>
      </c>
      <c r="D194" s="38">
        <v>28190300505</v>
      </c>
      <c r="E194" s="38">
        <v>9491463446</v>
      </c>
      <c r="F194" s="33" t="s">
        <v>693</v>
      </c>
    </row>
    <row r="195" spans="1:6" ht="47.25" customHeight="1" x14ac:dyDescent="0.25">
      <c r="A195" s="2">
        <v>193</v>
      </c>
      <c r="B195" s="3" t="s">
        <v>426</v>
      </c>
      <c r="C195" s="6" t="s">
        <v>694</v>
      </c>
      <c r="D195" s="38">
        <v>28190101017</v>
      </c>
      <c r="E195" s="38">
        <v>9640358820</v>
      </c>
      <c r="F195" s="33" t="s">
        <v>695</v>
      </c>
    </row>
    <row r="196" spans="1:6" ht="47.25" customHeight="1" x14ac:dyDescent="0.25">
      <c r="A196" s="2">
        <v>194</v>
      </c>
      <c r="B196" s="3" t="s">
        <v>426</v>
      </c>
      <c r="C196" s="6" t="s">
        <v>696</v>
      </c>
      <c r="D196" s="38">
        <v>28185100706</v>
      </c>
      <c r="E196" s="38">
        <v>7032996518</v>
      </c>
      <c r="F196" s="33" t="s">
        <v>697</v>
      </c>
    </row>
    <row r="197" spans="1:6" ht="47.25" customHeight="1" x14ac:dyDescent="0.25">
      <c r="A197" s="2">
        <v>195</v>
      </c>
      <c r="B197" s="3" t="s">
        <v>426</v>
      </c>
      <c r="C197" s="6" t="s">
        <v>698</v>
      </c>
      <c r="D197" s="38">
        <v>28190701105</v>
      </c>
      <c r="E197" s="38">
        <v>8985009044</v>
      </c>
      <c r="F197" s="33" t="s">
        <v>699</v>
      </c>
    </row>
    <row r="198" spans="1:6" ht="47.25" customHeight="1" x14ac:dyDescent="0.25">
      <c r="A198" s="2">
        <v>196</v>
      </c>
      <c r="B198" s="3" t="s">
        <v>426</v>
      </c>
      <c r="C198" s="3" t="s">
        <v>430</v>
      </c>
      <c r="D198" s="4">
        <v>28190300507</v>
      </c>
      <c r="E198" s="4" t="s">
        <v>431</v>
      </c>
      <c r="F198" s="5" t="s">
        <v>432</v>
      </c>
    </row>
    <row r="199" spans="1:6" ht="47.25" customHeight="1" x14ac:dyDescent="0.25">
      <c r="A199" s="2">
        <v>197</v>
      </c>
      <c r="B199" s="3" t="s">
        <v>426</v>
      </c>
      <c r="C199" s="3" t="s">
        <v>433</v>
      </c>
      <c r="D199" s="4">
        <v>28192701316</v>
      </c>
      <c r="E199" s="4" t="s">
        <v>434</v>
      </c>
      <c r="F199" s="5" t="s">
        <v>435</v>
      </c>
    </row>
    <row r="200" spans="1:6" ht="47.25" customHeight="1" x14ac:dyDescent="0.25">
      <c r="A200" s="2">
        <v>198</v>
      </c>
      <c r="B200" s="3" t="s">
        <v>426</v>
      </c>
      <c r="C200" s="3" t="s">
        <v>436</v>
      </c>
      <c r="D200" s="4">
        <v>28192901314</v>
      </c>
      <c r="E200" s="4" t="s">
        <v>437</v>
      </c>
      <c r="F200" s="5" t="s">
        <v>438</v>
      </c>
    </row>
    <row r="201" spans="1:6" ht="47.25" customHeight="1" x14ac:dyDescent="0.25">
      <c r="A201" s="2">
        <v>199</v>
      </c>
      <c r="B201" s="3" t="s">
        <v>426</v>
      </c>
      <c r="C201" s="3" t="s">
        <v>439</v>
      </c>
      <c r="D201" s="4">
        <v>28192801006</v>
      </c>
      <c r="E201" s="4" t="s">
        <v>440</v>
      </c>
      <c r="F201" s="5" t="s">
        <v>441</v>
      </c>
    </row>
    <row r="202" spans="1:6" ht="47.25" customHeight="1" x14ac:dyDescent="0.25">
      <c r="A202" s="2">
        <v>200</v>
      </c>
      <c r="B202" s="3" t="s">
        <v>426</v>
      </c>
      <c r="C202" s="3" t="s">
        <v>442</v>
      </c>
      <c r="D202" s="4">
        <v>28192301404</v>
      </c>
      <c r="E202" s="4" t="s">
        <v>443</v>
      </c>
      <c r="F202" s="5" t="s">
        <v>444</v>
      </c>
    </row>
    <row r="203" spans="1:6" ht="47.25" customHeight="1" x14ac:dyDescent="0.25">
      <c r="A203" s="2">
        <v>201</v>
      </c>
      <c r="B203" s="3" t="s">
        <v>426</v>
      </c>
      <c r="C203" s="3" t="s">
        <v>445</v>
      </c>
      <c r="D203" s="4">
        <v>28190501006</v>
      </c>
      <c r="E203" s="4" t="s">
        <v>446</v>
      </c>
      <c r="F203" s="5" t="s">
        <v>447</v>
      </c>
    </row>
    <row r="204" spans="1:6" ht="47.25" customHeight="1" x14ac:dyDescent="0.25">
      <c r="A204" s="2">
        <v>202</v>
      </c>
      <c r="B204" s="3" t="s">
        <v>426</v>
      </c>
      <c r="C204" s="6" t="s">
        <v>448</v>
      </c>
      <c r="D204" s="7">
        <v>28191300918</v>
      </c>
      <c r="E204" s="7">
        <v>9347111388</v>
      </c>
      <c r="F204" s="6" t="s">
        <v>449</v>
      </c>
    </row>
    <row r="205" spans="1:6" ht="47.25" customHeight="1" x14ac:dyDescent="0.25">
      <c r="A205" s="2">
        <v>203</v>
      </c>
      <c r="B205" s="3" t="s">
        <v>426</v>
      </c>
      <c r="C205" s="6" t="s">
        <v>450</v>
      </c>
      <c r="D205" s="7">
        <v>28185090390</v>
      </c>
      <c r="E205" s="7">
        <v>9666092092</v>
      </c>
      <c r="F205" s="6" t="s">
        <v>451</v>
      </c>
    </row>
    <row r="206" spans="1:6" ht="47.25" customHeight="1" x14ac:dyDescent="0.25">
      <c r="A206" s="2">
        <v>204</v>
      </c>
      <c r="B206" s="3" t="s">
        <v>426</v>
      </c>
      <c r="C206" s="6" t="s">
        <v>452</v>
      </c>
      <c r="D206" s="7">
        <v>28190500829</v>
      </c>
      <c r="E206" s="7">
        <v>9493580203</v>
      </c>
      <c r="F206" s="6" t="s">
        <v>453</v>
      </c>
    </row>
    <row r="207" spans="1:6" ht="47.25" customHeight="1" x14ac:dyDescent="0.25">
      <c r="A207" s="2">
        <v>205</v>
      </c>
      <c r="B207" s="6" t="s">
        <v>454</v>
      </c>
      <c r="C207" s="6" t="s">
        <v>455</v>
      </c>
      <c r="D207" s="7">
        <v>28184902010</v>
      </c>
      <c r="E207" s="7">
        <v>9676585896</v>
      </c>
      <c r="F207" s="6" t="s">
        <v>456</v>
      </c>
    </row>
    <row r="208" spans="1:6" ht="47.25" customHeight="1" x14ac:dyDescent="0.25">
      <c r="A208" s="2">
        <v>206</v>
      </c>
      <c r="B208" s="6" t="s">
        <v>454</v>
      </c>
      <c r="C208" s="6" t="s">
        <v>700</v>
      </c>
      <c r="D208" s="38">
        <v>28180301510</v>
      </c>
      <c r="E208" s="38">
        <v>9704550089</v>
      </c>
      <c r="F208" s="33" t="s">
        <v>701</v>
      </c>
    </row>
    <row r="209" spans="1:6" ht="47.25" customHeight="1" x14ac:dyDescent="0.25">
      <c r="A209" s="2">
        <v>207</v>
      </c>
      <c r="B209" s="6" t="s">
        <v>454</v>
      </c>
      <c r="C209" s="6" t="s">
        <v>702</v>
      </c>
      <c r="D209" s="38">
        <v>28180300509</v>
      </c>
      <c r="E209" s="38">
        <v>9794166681</v>
      </c>
      <c r="F209" s="33" t="s">
        <v>703</v>
      </c>
    </row>
    <row r="210" spans="1:6" ht="47.25" customHeight="1" x14ac:dyDescent="0.25">
      <c r="A210" s="2">
        <v>208</v>
      </c>
      <c r="B210" s="6" t="s">
        <v>454</v>
      </c>
      <c r="C210" s="6" t="s">
        <v>704</v>
      </c>
      <c r="D210" s="38">
        <v>28180900917</v>
      </c>
      <c r="E210" s="38">
        <v>8985054061</v>
      </c>
      <c r="F210" s="33" t="s">
        <v>705</v>
      </c>
    </row>
    <row r="211" spans="1:6" ht="47.25" customHeight="1" x14ac:dyDescent="0.25">
      <c r="A211" s="2">
        <v>209</v>
      </c>
      <c r="B211" s="6" t="s">
        <v>454</v>
      </c>
      <c r="C211" s="6" t="s">
        <v>706</v>
      </c>
      <c r="D211" s="38">
        <v>28184201608</v>
      </c>
      <c r="E211" s="38">
        <v>9704550093</v>
      </c>
      <c r="F211" s="33" t="s">
        <v>707</v>
      </c>
    </row>
    <row r="212" spans="1:6" ht="47.25" customHeight="1" x14ac:dyDescent="0.25">
      <c r="A212" s="2">
        <v>210</v>
      </c>
      <c r="B212" s="6" t="s">
        <v>454</v>
      </c>
      <c r="C212" s="6" t="s">
        <v>457</v>
      </c>
      <c r="D212" s="7">
        <v>28181102907</v>
      </c>
      <c r="E212" s="7">
        <v>9490175775</v>
      </c>
      <c r="F212" s="6" t="s">
        <v>458</v>
      </c>
    </row>
    <row r="213" spans="1:6" ht="47.25" customHeight="1" x14ac:dyDescent="0.25">
      <c r="A213" s="2">
        <v>211</v>
      </c>
      <c r="B213" s="6" t="s">
        <v>454</v>
      </c>
      <c r="C213" s="6" t="s">
        <v>459</v>
      </c>
      <c r="D213" s="7">
        <v>28184101312</v>
      </c>
      <c r="E213" s="7">
        <v>9010638151</v>
      </c>
      <c r="F213" s="6" t="s">
        <v>460</v>
      </c>
    </row>
    <row r="214" spans="1:6" ht="47.25" customHeight="1" x14ac:dyDescent="0.25">
      <c r="A214" s="2">
        <v>212</v>
      </c>
      <c r="B214" s="6" t="s">
        <v>454</v>
      </c>
      <c r="C214" s="6" t="s">
        <v>461</v>
      </c>
      <c r="D214" s="7">
        <v>28183501021</v>
      </c>
      <c r="E214" s="7">
        <v>9542878916</v>
      </c>
      <c r="F214" s="6" t="s">
        <v>462</v>
      </c>
    </row>
    <row r="215" spans="1:6" ht="47.25" customHeight="1" x14ac:dyDescent="0.25">
      <c r="A215" s="2">
        <v>213</v>
      </c>
      <c r="B215" s="6" t="s">
        <v>454</v>
      </c>
      <c r="C215" s="6" t="s">
        <v>463</v>
      </c>
      <c r="D215" s="7">
        <v>28180200809</v>
      </c>
      <c r="E215" s="7">
        <v>9515060074</v>
      </c>
      <c r="F215" s="6" t="s">
        <v>464</v>
      </c>
    </row>
    <row r="216" spans="1:6" ht="47.25" customHeight="1" x14ac:dyDescent="0.25">
      <c r="A216" s="2">
        <v>214</v>
      </c>
      <c r="B216" s="6" t="s">
        <v>454</v>
      </c>
      <c r="C216" s="3" t="s">
        <v>465</v>
      </c>
      <c r="D216" s="4">
        <v>28180201406</v>
      </c>
      <c r="E216" s="4" t="s">
        <v>466</v>
      </c>
      <c r="F216" s="5" t="s">
        <v>467</v>
      </c>
    </row>
    <row r="217" spans="1:6" ht="47.25" customHeight="1" x14ac:dyDescent="0.25">
      <c r="A217" s="2">
        <v>215</v>
      </c>
      <c r="B217" s="6" t="s">
        <v>454</v>
      </c>
      <c r="C217" s="3" t="s">
        <v>468</v>
      </c>
      <c r="D217" s="4">
        <v>28183400205</v>
      </c>
      <c r="E217" s="4" t="s">
        <v>469</v>
      </c>
      <c r="F217" s="5" t="s">
        <v>470</v>
      </c>
    </row>
    <row r="218" spans="1:6" ht="47.25" customHeight="1" x14ac:dyDescent="0.25">
      <c r="A218" s="2">
        <v>216</v>
      </c>
      <c r="B218" s="6" t="s">
        <v>454</v>
      </c>
      <c r="C218" s="3" t="s">
        <v>471</v>
      </c>
      <c r="D218" s="4">
        <v>28180500705</v>
      </c>
      <c r="E218" s="4" t="s">
        <v>472</v>
      </c>
      <c r="F218" s="5" t="s">
        <v>473</v>
      </c>
    </row>
    <row r="219" spans="1:6" ht="47.25" customHeight="1" x14ac:dyDescent="0.25">
      <c r="A219" s="2">
        <v>217</v>
      </c>
      <c r="B219" s="6" t="s">
        <v>454</v>
      </c>
      <c r="C219" s="3" t="s">
        <v>474</v>
      </c>
      <c r="D219" s="4">
        <v>28183002206</v>
      </c>
      <c r="E219" s="4" t="s">
        <v>475</v>
      </c>
      <c r="F219" s="5" t="s">
        <v>476</v>
      </c>
    </row>
    <row r="220" spans="1:6" ht="47.25" customHeight="1" x14ac:dyDescent="0.25">
      <c r="A220" s="2">
        <v>218</v>
      </c>
      <c r="B220" s="6" t="s">
        <v>454</v>
      </c>
      <c r="C220" s="3" t="s">
        <v>477</v>
      </c>
      <c r="D220" s="4">
        <v>28184700316</v>
      </c>
      <c r="E220" s="4" t="s">
        <v>478</v>
      </c>
      <c r="F220" s="5" t="s">
        <v>479</v>
      </c>
    </row>
    <row r="221" spans="1:6" ht="47.25" customHeight="1" x14ac:dyDescent="0.25">
      <c r="A221" s="2">
        <v>219</v>
      </c>
      <c r="B221" s="3" t="s">
        <v>480</v>
      </c>
      <c r="C221" s="6" t="s">
        <v>481</v>
      </c>
      <c r="D221" s="7">
        <v>28224900905</v>
      </c>
      <c r="E221" s="7">
        <v>9908725552</v>
      </c>
      <c r="F221" s="6" t="s">
        <v>482</v>
      </c>
    </row>
    <row r="222" spans="1:6" ht="47.25" customHeight="1" x14ac:dyDescent="0.25">
      <c r="A222" s="2">
        <v>220</v>
      </c>
      <c r="B222" s="3" t="s">
        <v>480</v>
      </c>
      <c r="C222" s="6" t="s">
        <v>708</v>
      </c>
      <c r="D222" s="38">
        <v>28223300811</v>
      </c>
      <c r="E222" s="38">
        <v>8309986861</v>
      </c>
      <c r="F222" s="33" t="s">
        <v>709</v>
      </c>
    </row>
    <row r="223" spans="1:6" ht="47.25" customHeight="1" x14ac:dyDescent="0.25">
      <c r="A223" s="2">
        <v>221</v>
      </c>
      <c r="B223" s="3" t="s">
        <v>480</v>
      </c>
      <c r="C223" s="6" t="s">
        <v>710</v>
      </c>
      <c r="D223" s="38">
        <v>28223500611</v>
      </c>
      <c r="E223" s="38">
        <v>9490622774</v>
      </c>
      <c r="F223" s="33" t="s">
        <v>711</v>
      </c>
    </row>
    <row r="224" spans="1:6" ht="47.25" customHeight="1" x14ac:dyDescent="0.25">
      <c r="A224" s="2">
        <v>222</v>
      </c>
      <c r="B224" s="3" t="s">
        <v>480</v>
      </c>
      <c r="C224" s="6" t="s">
        <v>483</v>
      </c>
      <c r="D224" s="7">
        <v>28225800922</v>
      </c>
      <c r="E224" s="7">
        <v>9573288500</v>
      </c>
      <c r="F224" s="6" t="s">
        <v>484</v>
      </c>
    </row>
    <row r="225" spans="1:6" ht="47.25" customHeight="1" x14ac:dyDescent="0.25">
      <c r="A225" s="2">
        <v>223</v>
      </c>
      <c r="B225" s="3" t="s">
        <v>480</v>
      </c>
      <c r="C225" s="3" t="s">
        <v>485</v>
      </c>
      <c r="D225" s="4">
        <v>28225801106</v>
      </c>
      <c r="E225" s="4" t="s">
        <v>486</v>
      </c>
      <c r="F225" s="5" t="s">
        <v>447</v>
      </c>
    </row>
    <row r="226" spans="1:6" ht="47.25" customHeight="1" x14ac:dyDescent="0.25">
      <c r="A226" s="2">
        <v>224</v>
      </c>
      <c r="B226" s="3" t="s">
        <v>480</v>
      </c>
      <c r="C226" s="3" t="s">
        <v>487</v>
      </c>
      <c r="D226" s="4">
        <v>28224100329</v>
      </c>
      <c r="E226" s="4" t="s">
        <v>488</v>
      </c>
      <c r="F226" s="5" t="s">
        <v>489</v>
      </c>
    </row>
    <row r="227" spans="1:6" ht="47.25" customHeight="1" x14ac:dyDescent="0.25">
      <c r="A227" s="2">
        <v>225</v>
      </c>
      <c r="B227" s="3" t="s">
        <v>480</v>
      </c>
      <c r="C227" s="3" t="s">
        <v>490</v>
      </c>
      <c r="D227" s="4">
        <v>28225600316</v>
      </c>
      <c r="E227" s="4" t="s">
        <v>491</v>
      </c>
      <c r="F227" s="5" t="s">
        <v>492</v>
      </c>
    </row>
    <row r="228" spans="1:6" ht="47.25" customHeight="1" x14ac:dyDescent="0.25">
      <c r="A228" s="2">
        <v>226</v>
      </c>
      <c r="B228" s="3" t="s">
        <v>480</v>
      </c>
      <c r="C228" s="3" t="s">
        <v>493</v>
      </c>
      <c r="D228" s="4">
        <v>28224900506</v>
      </c>
      <c r="E228" s="4" t="s">
        <v>494</v>
      </c>
      <c r="F228" s="5" t="s">
        <v>495</v>
      </c>
    </row>
    <row r="229" spans="1:6" ht="47.25" customHeight="1" x14ac:dyDescent="0.25">
      <c r="A229" s="2">
        <v>227</v>
      </c>
      <c r="B229" s="3" t="s">
        <v>480</v>
      </c>
      <c r="C229" s="3" t="s">
        <v>496</v>
      </c>
      <c r="D229" s="4">
        <v>28224600414</v>
      </c>
      <c r="E229" s="4" t="s">
        <v>497</v>
      </c>
      <c r="F229" s="5" t="s">
        <v>498</v>
      </c>
    </row>
    <row r="230" spans="1:6" ht="47.25" customHeight="1" x14ac:dyDescent="0.25">
      <c r="A230" s="2">
        <v>228</v>
      </c>
      <c r="B230" s="3" t="s">
        <v>480</v>
      </c>
      <c r="C230" s="3" t="s">
        <v>499</v>
      </c>
      <c r="D230" s="4">
        <v>28225709109</v>
      </c>
      <c r="E230" s="25">
        <v>9949909915</v>
      </c>
      <c r="F230" s="6" t="s">
        <v>500</v>
      </c>
    </row>
    <row r="231" spans="1:6" ht="47.25" customHeight="1" x14ac:dyDescent="0.25">
      <c r="A231" s="2">
        <v>229</v>
      </c>
      <c r="B231" s="3" t="s">
        <v>480</v>
      </c>
      <c r="C231" s="5" t="s">
        <v>501</v>
      </c>
      <c r="D231" s="26">
        <v>28223790262</v>
      </c>
      <c r="E231" s="26">
        <v>9441446796</v>
      </c>
      <c r="F231" s="6" t="s">
        <v>502</v>
      </c>
    </row>
    <row r="232" spans="1:6" ht="47.25" customHeight="1" x14ac:dyDescent="0.25">
      <c r="A232" s="2">
        <v>230</v>
      </c>
      <c r="B232" s="3" t="s">
        <v>480</v>
      </c>
      <c r="C232" s="5" t="s">
        <v>503</v>
      </c>
      <c r="D232" s="26">
        <v>28225300703</v>
      </c>
      <c r="E232" s="26">
        <v>9949919449</v>
      </c>
      <c r="F232" s="6" t="s">
        <v>504</v>
      </c>
    </row>
    <row r="233" spans="1:6" ht="47.25" customHeight="1" x14ac:dyDescent="0.25">
      <c r="A233" s="2">
        <v>231</v>
      </c>
      <c r="B233" s="6" t="s">
        <v>656</v>
      </c>
      <c r="C233" s="3" t="s">
        <v>505</v>
      </c>
      <c r="D233" s="4">
        <v>28112502213</v>
      </c>
      <c r="E233" s="4" t="s">
        <v>506</v>
      </c>
      <c r="F233" s="5" t="s">
        <v>507</v>
      </c>
    </row>
    <row r="234" spans="1:6" ht="47.25" customHeight="1" x14ac:dyDescent="0.25">
      <c r="A234" s="2">
        <v>232</v>
      </c>
      <c r="B234" s="6" t="s">
        <v>656</v>
      </c>
      <c r="C234" s="6" t="s">
        <v>712</v>
      </c>
      <c r="D234" s="38">
        <v>28113401320</v>
      </c>
      <c r="E234" s="38">
        <v>9492028389</v>
      </c>
      <c r="F234" s="33" t="s">
        <v>713</v>
      </c>
    </row>
    <row r="235" spans="1:6" ht="47.25" customHeight="1" x14ac:dyDescent="0.25">
      <c r="A235" s="2">
        <v>233</v>
      </c>
      <c r="B235" s="6" t="s">
        <v>656</v>
      </c>
      <c r="C235" s="6" t="s">
        <v>714</v>
      </c>
      <c r="D235" s="38">
        <v>28113502207</v>
      </c>
      <c r="E235" s="38">
        <v>9985975684</v>
      </c>
      <c r="F235" s="33" t="s">
        <v>715</v>
      </c>
    </row>
    <row r="236" spans="1:6" ht="47.25" customHeight="1" x14ac:dyDescent="0.25">
      <c r="A236" s="2">
        <v>234</v>
      </c>
      <c r="B236" s="6" t="s">
        <v>656</v>
      </c>
      <c r="C236" s="6" t="s">
        <v>716</v>
      </c>
      <c r="D236" s="38">
        <v>28112402609</v>
      </c>
      <c r="E236" s="38">
        <v>7013566266</v>
      </c>
      <c r="F236" s="33" t="s">
        <v>717</v>
      </c>
    </row>
    <row r="237" spans="1:6" ht="47.25" customHeight="1" x14ac:dyDescent="0.25">
      <c r="A237" s="2">
        <v>235</v>
      </c>
      <c r="B237" s="6" t="s">
        <v>656</v>
      </c>
      <c r="C237" s="6" t="s">
        <v>718</v>
      </c>
      <c r="D237" s="38">
        <v>28112103417</v>
      </c>
      <c r="E237" s="38">
        <v>7989039607</v>
      </c>
      <c r="F237" s="33" t="s">
        <v>719</v>
      </c>
    </row>
    <row r="238" spans="1:6" ht="47.25" customHeight="1" x14ac:dyDescent="0.25">
      <c r="A238" s="2">
        <v>236</v>
      </c>
      <c r="B238" s="6" t="s">
        <v>656</v>
      </c>
      <c r="C238" s="6" t="s">
        <v>720</v>
      </c>
      <c r="D238" s="38">
        <v>28111990661</v>
      </c>
      <c r="E238" s="38">
        <v>9110308587</v>
      </c>
      <c r="F238" s="33" t="s">
        <v>721</v>
      </c>
    </row>
    <row r="239" spans="1:6" ht="47.25" customHeight="1" x14ac:dyDescent="0.25">
      <c r="A239" s="2">
        <v>237</v>
      </c>
      <c r="B239" s="6" t="s">
        <v>656</v>
      </c>
      <c r="C239" s="6" t="s">
        <v>722</v>
      </c>
      <c r="D239" s="38">
        <v>28110900905</v>
      </c>
      <c r="E239" s="38">
        <v>8074301098</v>
      </c>
      <c r="F239" s="33" t="s">
        <v>723</v>
      </c>
    </row>
    <row r="240" spans="1:6" ht="47.25" customHeight="1" x14ac:dyDescent="0.25">
      <c r="A240" s="2">
        <v>238</v>
      </c>
      <c r="B240" s="6" t="s">
        <v>656</v>
      </c>
      <c r="C240" s="3" t="s">
        <v>508</v>
      </c>
      <c r="D240" s="4">
        <v>28112903103</v>
      </c>
      <c r="E240" s="4" t="s">
        <v>509</v>
      </c>
      <c r="F240" s="5" t="s">
        <v>510</v>
      </c>
    </row>
    <row r="241" spans="1:6" ht="47.25" customHeight="1" x14ac:dyDescent="0.25">
      <c r="A241" s="2">
        <v>239</v>
      </c>
      <c r="B241" s="6" t="s">
        <v>656</v>
      </c>
      <c r="C241" s="6" t="s">
        <v>511</v>
      </c>
      <c r="D241" s="7">
        <v>28113790220</v>
      </c>
      <c r="E241" s="7">
        <v>9705324519</v>
      </c>
      <c r="F241" s="6" t="s">
        <v>512</v>
      </c>
    </row>
    <row r="242" spans="1:6" ht="47.25" customHeight="1" x14ac:dyDescent="0.25">
      <c r="A242" s="2">
        <v>240</v>
      </c>
      <c r="B242" s="6" t="s">
        <v>656</v>
      </c>
      <c r="C242" s="6" t="s">
        <v>513</v>
      </c>
      <c r="D242" s="7">
        <v>28113790232</v>
      </c>
      <c r="E242" s="7">
        <v>7013988223</v>
      </c>
      <c r="F242" s="6" t="s">
        <v>514</v>
      </c>
    </row>
    <row r="243" spans="1:6" ht="47.25" customHeight="1" x14ac:dyDescent="0.25">
      <c r="A243" s="2">
        <v>241</v>
      </c>
      <c r="B243" s="6" t="s">
        <v>656</v>
      </c>
      <c r="C243" s="6" t="s">
        <v>515</v>
      </c>
      <c r="D243" s="7">
        <v>28112000409</v>
      </c>
      <c r="E243" s="7">
        <v>7702708595</v>
      </c>
      <c r="F243" s="6" t="s">
        <v>516</v>
      </c>
    </row>
    <row r="244" spans="1:6" ht="47.25" customHeight="1" x14ac:dyDescent="0.25">
      <c r="A244" s="2">
        <v>242</v>
      </c>
      <c r="B244" s="6" t="s">
        <v>656</v>
      </c>
      <c r="C244" s="6" t="s">
        <v>517</v>
      </c>
      <c r="D244" s="7">
        <v>28110700503</v>
      </c>
      <c r="E244" s="7">
        <v>9441073438</v>
      </c>
      <c r="F244" s="6" t="s">
        <v>518</v>
      </c>
    </row>
    <row r="245" spans="1:6" ht="47.25" customHeight="1" x14ac:dyDescent="0.25">
      <c r="A245" s="2">
        <v>243</v>
      </c>
      <c r="B245" s="6" t="s">
        <v>656</v>
      </c>
      <c r="C245" s="6" t="s">
        <v>519</v>
      </c>
      <c r="D245" s="7"/>
      <c r="E245" s="7"/>
      <c r="F245" s="6" t="s">
        <v>520</v>
      </c>
    </row>
    <row r="246" spans="1:6" ht="47.25" customHeight="1" x14ac:dyDescent="0.25">
      <c r="A246" s="2">
        <v>244</v>
      </c>
      <c r="B246" s="6" t="s">
        <v>656</v>
      </c>
      <c r="C246" s="6" t="s">
        <v>521</v>
      </c>
      <c r="D246" s="7"/>
      <c r="E246" s="7"/>
      <c r="F246" s="6" t="s">
        <v>522</v>
      </c>
    </row>
    <row r="247" spans="1:6" ht="47.25" customHeight="1" x14ac:dyDescent="0.25">
      <c r="A247" s="2">
        <v>245</v>
      </c>
      <c r="B247" s="6" t="s">
        <v>656</v>
      </c>
      <c r="C247" s="6" t="s">
        <v>523</v>
      </c>
      <c r="D247" s="7"/>
      <c r="E247" s="7"/>
      <c r="F247" s="6" t="s">
        <v>524</v>
      </c>
    </row>
    <row r="248" spans="1:6" ht="47.25" customHeight="1" x14ac:dyDescent="0.25">
      <c r="A248" s="2">
        <v>246</v>
      </c>
      <c r="B248" s="6" t="s">
        <v>656</v>
      </c>
      <c r="C248" s="6" t="s">
        <v>525</v>
      </c>
      <c r="D248" s="7"/>
      <c r="E248" s="7"/>
      <c r="F248" s="6" t="s">
        <v>526</v>
      </c>
    </row>
    <row r="249" spans="1:6" ht="47.25" customHeight="1" x14ac:dyDescent="0.25">
      <c r="A249" s="2">
        <v>247</v>
      </c>
      <c r="B249" s="3" t="s">
        <v>527</v>
      </c>
      <c r="C249" s="3" t="s">
        <v>528</v>
      </c>
      <c r="D249" s="4">
        <v>28193504214</v>
      </c>
      <c r="E249" s="4" t="s">
        <v>529</v>
      </c>
      <c r="F249" s="5" t="s">
        <v>530</v>
      </c>
    </row>
    <row r="250" spans="1:6" ht="47.25" customHeight="1" x14ac:dyDescent="0.25">
      <c r="A250" s="2">
        <v>248</v>
      </c>
      <c r="B250" s="3" t="s">
        <v>527</v>
      </c>
      <c r="C250" s="6" t="s">
        <v>724</v>
      </c>
      <c r="D250" s="38">
        <v>28232302306</v>
      </c>
      <c r="E250" s="38">
        <v>9490736899</v>
      </c>
      <c r="F250" s="33" t="s">
        <v>725</v>
      </c>
    </row>
    <row r="251" spans="1:6" ht="47.25" customHeight="1" x14ac:dyDescent="0.25">
      <c r="A251" s="2">
        <v>249</v>
      </c>
      <c r="B251" s="3" t="s">
        <v>527</v>
      </c>
      <c r="C251" s="6" t="s">
        <v>726</v>
      </c>
      <c r="D251" s="38">
        <v>28194202230</v>
      </c>
      <c r="E251" s="38">
        <v>9440455967</v>
      </c>
      <c r="F251" s="33" t="s">
        <v>727</v>
      </c>
    </row>
    <row r="252" spans="1:6" ht="47.25" customHeight="1" x14ac:dyDescent="0.25">
      <c r="A252" s="2">
        <v>250</v>
      </c>
      <c r="B252" s="3" t="s">
        <v>527</v>
      </c>
      <c r="C252" s="6" t="s">
        <v>728</v>
      </c>
      <c r="D252" s="38">
        <v>28193901221</v>
      </c>
      <c r="E252" s="38">
        <v>9704550097</v>
      </c>
      <c r="F252" s="33" t="s">
        <v>729</v>
      </c>
    </row>
    <row r="253" spans="1:6" ht="47.25" customHeight="1" x14ac:dyDescent="0.25">
      <c r="A253" s="2">
        <v>251</v>
      </c>
      <c r="B253" s="3" t="s">
        <v>527</v>
      </c>
      <c r="C253" s="3" t="s">
        <v>531</v>
      </c>
      <c r="D253" s="4">
        <v>28231700304</v>
      </c>
      <c r="E253" s="4" t="s">
        <v>532</v>
      </c>
      <c r="F253" s="5" t="s">
        <v>533</v>
      </c>
    </row>
    <row r="254" spans="1:6" ht="47.25" customHeight="1" x14ac:dyDescent="0.25">
      <c r="A254" s="2">
        <v>252</v>
      </c>
      <c r="B254" s="3" t="s">
        <v>527</v>
      </c>
      <c r="C254" s="3" t="s">
        <v>534</v>
      </c>
      <c r="D254" s="4">
        <v>28232490709</v>
      </c>
      <c r="E254" s="4" t="s">
        <v>535</v>
      </c>
      <c r="F254" s="15" t="s">
        <v>536</v>
      </c>
    </row>
    <row r="255" spans="1:6" ht="47.25" customHeight="1" x14ac:dyDescent="0.25">
      <c r="A255" s="2">
        <v>253</v>
      </c>
      <c r="B255" s="3" t="s">
        <v>527</v>
      </c>
      <c r="C255" s="3" t="s">
        <v>537</v>
      </c>
      <c r="D255" s="4">
        <v>28231900811</v>
      </c>
      <c r="E255" s="4" t="s">
        <v>538</v>
      </c>
      <c r="F255" s="5" t="s">
        <v>539</v>
      </c>
    </row>
    <row r="256" spans="1:6" ht="47.25" customHeight="1" x14ac:dyDescent="0.25">
      <c r="A256" s="2">
        <v>254</v>
      </c>
      <c r="B256" s="3" t="s">
        <v>527</v>
      </c>
      <c r="C256" s="3" t="s">
        <v>540</v>
      </c>
      <c r="D256" s="4">
        <v>28231000808</v>
      </c>
      <c r="E256" s="4" t="s">
        <v>541</v>
      </c>
      <c r="F256" s="5" t="s">
        <v>542</v>
      </c>
    </row>
    <row r="257" spans="1:6" ht="47.25" customHeight="1" x14ac:dyDescent="0.25">
      <c r="A257" s="2">
        <v>255</v>
      </c>
      <c r="B257" s="3" t="s">
        <v>527</v>
      </c>
      <c r="C257" s="3" t="s">
        <v>543</v>
      </c>
      <c r="D257" s="4">
        <v>28231491170</v>
      </c>
      <c r="E257" s="4" t="s">
        <v>544</v>
      </c>
      <c r="F257" s="15" t="s">
        <v>545</v>
      </c>
    </row>
    <row r="258" spans="1:6" ht="47.25" customHeight="1" x14ac:dyDescent="0.25">
      <c r="A258" s="2">
        <v>256</v>
      </c>
      <c r="B258" s="3" t="s">
        <v>527</v>
      </c>
      <c r="C258" s="3" t="s">
        <v>546</v>
      </c>
      <c r="D258" s="4">
        <v>28234490939</v>
      </c>
      <c r="E258" s="4" t="s">
        <v>547</v>
      </c>
      <c r="F258" s="15" t="s">
        <v>548</v>
      </c>
    </row>
    <row r="259" spans="1:6" ht="47.25" customHeight="1" x14ac:dyDescent="0.25">
      <c r="A259" s="2">
        <v>257</v>
      </c>
      <c r="B259" s="3" t="s">
        <v>527</v>
      </c>
      <c r="C259" s="3" t="s">
        <v>549</v>
      </c>
      <c r="D259" s="4">
        <v>28194601705</v>
      </c>
      <c r="E259" s="4" t="s">
        <v>550</v>
      </c>
      <c r="F259" s="15" t="s">
        <v>551</v>
      </c>
    </row>
    <row r="260" spans="1:6" ht="47.25" customHeight="1" x14ac:dyDescent="0.25">
      <c r="A260" s="2">
        <v>258</v>
      </c>
      <c r="B260" s="3" t="s">
        <v>527</v>
      </c>
      <c r="C260" s="3" t="s">
        <v>552</v>
      </c>
      <c r="D260" s="4">
        <v>28231191973</v>
      </c>
      <c r="E260" s="4" t="s">
        <v>553</v>
      </c>
      <c r="F260" s="5"/>
    </row>
    <row r="261" spans="1:6" ht="47.25" customHeight="1" x14ac:dyDescent="0.25">
      <c r="A261" s="2">
        <v>259</v>
      </c>
      <c r="B261" s="3" t="s">
        <v>527</v>
      </c>
      <c r="C261" s="3" t="s">
        <v>554</v>
      </c>
      <c r="D261" s="4">
        <v>28231191822</v>
      </c>
      <c r="E261" s="4" t="s">
        <v>555</v>
      </c>
      <c r="F261" s="15" t="s">
        <v>556</v>
      </c>
    </row>
    <row r="262" spans="1:6" ht="85.5" customHeight="1" x14ac:dyDescent="0.25">
      <c r="A262" s="2">
        <v>260</v>
      </c>
      <c r="B262" s="3" t="s">
        <v>557</v>
      </c>
      <c r="C262" s="3" t="s">
        <v>558</v>
      </c>
      <c r="D262" s="4">
        <v>28132890943</v>
      </c>
      <c r="E262" s="4" t="s">
        <v>559</v>
      </c>
      <c r="F262" s="5" t="s">
        <v>560</v>
      </c>
    </row>
    <row r="263" spans="1:6" ht="47.25" customHeight="1" x14ac:dyDescent="0.25">
      <c r="A263" s="2">
        <v>261</v>
      </c>
      <c r="B263" s="3" t="s">
        <v>557</v>
      </c>
      <c r="C263" s="3" t="s">
        <v>561</v>
      </c>
      <c r="D263" s="4">
        <v>28132991088</v>
      </c>
      <c r="E263" s="4" t="s">
        <v>562</v>
      </c>
      <c r="F263" s="5" t="s">
        <v>563</v>
      </c>
    </row>
    <row r="264" spans="1:6" ht="47.25" customHeight="1" x14ac:dyDescent="0.25">
      <c r="A264" s="2">
        <v>262</v>
      </c>
      <c r="B264" s="3" t="s">
        <v>557</v>
      </c>
      <c r="C264" s="3" t="s">
        <v>564</v>
      </c>
      <c r="D264" s="4">
        <v>28132502405</v>
      </c>
      <c r="E264" s="4" t="s">
        <v>565</v>
      </c>
      <c r="F264" s="5" t="s">
        <v>566</v>
      </c>
    </row>
    <row r="265" spans="1:6" ht="47.25" customHeight="1" x14ac:dyDescent="0.25">
      <c r="A265" s="2">
        <v>263</v>
      </c>
      <c r="B265" s="3" t="s">
        <v>557</v>
      </c>
      <c r="C265" s="3" t="s">
        <v>567</v>
      </c>
      <c r="D265" s="4">
        <v>28132790240</v>
      </c>
      <c r="E265" s="4" t="s">
        <v>568</v>
      </c>
      <c r="F265" s="5" t="s">
        <v>569</v>
      </c>
    </row>
    <row r="266" spans="1:6" ht="47.25" customHeight="1" x14ac:dyDescent="0.25">
      <c r="A266" s="2">
        <v>264</v>
      </c>
      <c r="B266" s="3" t="s">
        <v>557</v>
      </c>
      <c r="C266" s="3" t="s">
        <v>570</v>
      </c>
      <c r="D266" s="4">
        <v>28132991081</v>
      </c>
      <c r="E266" s="4" t="s">
        <v>571</v>
      </c>
      <c r="F266" s="5" t="s">
        <v>572</v>
      </c>
    </row>
    <row r="267" spans="1:6" ht="81" customHeight="1" x14ac:dyDescent="0.25">
      <c r="A267" s="2">
        <v>265</v>
      </c>
      <c r="B267" s="3" t="s">
        <v>557</v>
      </c>
      <c r="C267" s="3" t="s">
        <v>573</v>
      </c>
      <c r="D267" s="4">
        <v>28132890945</v>
      </c>
      <c r="E267" s="4" t="s">
        <v>574</v>
      </c>
      <c r="F267" s="5" t="s">
        <v>575</v>
      </c>
    </row>
    <row r="268" spans="1:6" ht="55.5" customHeight="1" x14ac:dyDescent="0.25">
      <c r="A268" s="2">
        <v>266</v>
      </c>
      <c r="B268" s="3" t="s">
        <v>557</v>
      </c>
      <c r="C268" s="6" t="s">
        <v>576</v>
      </c>
      <c r="D268" s="7">
        <v>28132601107</v>
      </c>
      <c r="E268" s="7">
        <v>7731063023</v>
      </c>
      <c r="F268" s="6" t="s">
        <v>577</v>
      </c>
    </row>
    <row r="269" spans="1:6" ht="47.25" customHeight="1" x14ac:dyDescent="0.25">
      <c r="A269" s="2">
        <v>267</v>
      </c>
      <c r="B269" s="3" t="s">
        <v>557</v>
      </c>
      <c r="C269" s="6" t="s">
        <v>578</v>
      </c>
      <c r="D269" s="7">
        <v>28132790255</v>
      </c>
      <c r="E269" s="7">
        <v>9160918881</v>
      </c>
      <c r="F269" s="6" t="s">
        <v>579</v>
      </c>
    </row>
    <row r="270" spans="1:6" ht="47.25" customHeight="1" x14ac:dyDescent="0.25">
      <c r="A270" s="2">
        <v>268</v>
      </c>
      <c r="B270" s="3" t="s">
        <v>557</v>
      </c>
      <c r="C270" s="6" t="s">
        <v>580</v>
      </c>
      <c r="D270" s="7"/>
      <c r="E270" s="7"/>
      <c r="F270" s="6" t="s">
        <v>581</v>
      </c>
    </row>
    <row r="271" spans="1:6" ht="47.25" customHeight="1" x14ac:dyDescent="0.25">
      <c r="A271" s="2">
        <v>269</v>
      </c>
      <c r="B271" s="3" t="s">
        <v>557</v>
      </c>
      <c r="C271" s="6" t="s">
        <v>582</v>
      </c>
      <c r="D271" s="7"/>
      <c r="E271" s="7"/>
      <c r="F271" s="6" t="s">
        <v>583</v>
      </c>
    </row>
    <row r="272" spans="1:6" ht="47.25" customHeight="1" x14ac:dyDescent="0.25">
      <c r="A272" s="2">
        <v>270</v>
      </c>
      <c r="B272" s="6" t="s">
        <v>584</v>
      </c>
      <c r="C272" s="6" t="s">
        <v>585</v>
      </c>
      <c r="D272" s="7">
        <v>28121700407</v>
      </c>
      <c r="E272" s="7">
        <v>9177951662</v>
      </c>
      <c r="F272" s="6" t="s">
        <v>586</v>
      </c>
    </row>
    <row r="273" spans="1:6" ht="47.25" customHeight="1" x14ac:dyDescent="0.25">
      <c r="A273" s="2">
        <v>271</v>
      </c>
      <c r="B273" s="6" t="s">
        <v>584</v>
      </c>
      <c r="C273" s="6" t="s">
        <v>587</v>
      </c>
      <c r="D273" s="7">
        <v>28122600113</v>
      </c>
      <c r="E273" s="7">
        <v>9704911579</v>
      </c>
      <c r="F273" s="6" t="s">
        <v>588</v>
      </c>
    </row>
    <row r="274" spans="1:6" ht="47.25" customHeight="1" x14ac:dyDescent="0.25">
      <c r="A274" s="2">
        <v>272</v>
      </c>
      <c r="B274" s="6" t="s">
        <v>584</v>
      </c>
      <c r="C274" s="6" t="s">
        <v>589</v>
      </c>
      <c r="D274" s="7">
        <v>28123101012</v>
      </c>
      <c r="E274" s="7">
        <v>7032996541</v>
      </c>
      <c r="F274" s="6" t="s">
        <v>590</v>
      </c>
    </row>
    <row r="275" spans="1:6" ht="47.25" customHeight="1" x14ac:dyDescent="0.25">
      <c r="A275" s="2">
        <v>273</v>
      </c>
      <c r="B275" s="6" t="s">
        <v>584</v>
      </c>
      <c r="C275" s="6" t="s">
        <v>591</v>
      </c>
      <c r="D275" s="7">
        <v>28121090173</v>
      </c>
      <c r="E275" s="7">
        <v>7901098504</v>
      </c>
      <c r="F275" s="6" t="s">
        <v>592</v>
      </c>
    </row>
    <row r="276" spans="1:6" ht="47.25" customHeight="1" x14ac:dyDescent="0.25">
      <c r="A276" s="2">
        <v>274</v>
      </c>
      <c r="B276" s="6" t="s">
        <v>584</v>
      </c>
      <c r="C276" s="6" t="s">
        <v>593</v>
      </c>
      <c r="D276" s="27">
        <v>28121900406</v>
      </c>
      <c r="E276" s="12">
        <v>6302229335</v>
      </c>
      <c r="F276" s="6" t="s">
        <v>594</v>
      </c>
    </row>
    <row r="277" spans="1:6" ht="47.25" customHeight="1" x14ac:dyDescent="0.25">
      <c r="A277" s="2">
        <v>275</v>
      </c>
      <c r="B277" s="6" t="s">
        <v>584</v>
      </c>
      <c r="C277" s="6" t="s">
        <v>595</v>
      </c>
      <c r="D277" s="27">
        <v>28122600120</v>
      </c>
      <c r="E277" s="12">
        <v>9491606768</v>
      </c>
      <c r="F277" s="6" t="s">
        <v>596</v>
      </c>
    </row>
    <row r="278" spans="1:6" ht="47.25" customHeight="1" x14ac:dyDescent="0.25">
      <c r="A278" s="2">
        <v>276</v>
      </c>
      <c r="B278" s="6" t="s">
        <v>584</v>
      </c>
      <c r="C278" s="6" t="s">
        <v>597</v>
      </c>
      <c r="D278" s="7"/>
      <c r="E278" s="7"/>
      <c r="F278" s="6" t="s">
        <v>598</v>
      </c>
    </row>
    <row r="279" spans="1:6" ht="47.25" customHeight="1" x14ac:dyDescent="0.25">
      <c r="A279" s="2">
        <v>277</v>
      </c>
      <c r="B279" s="6" t="s">
        <v>584</v>
      </c>
      <c r="C279" s="6" t="s">
        <v>599</v>
      </c>
      <c r="D279" s="7"/>
      <c r="E279" s="7"/>
      <c r="F279" s="6" t="s">
        <v>600</v>
      </c>
    </row>
    <row r="280" spans="1:6" ht="47.25" customHeight="1" x14ac:dyDescent="0.25">
      <c r="A280" s="2">
        <v>278</v>
      </c>
      <c r="B280" s="6" t="s">
        <v>584</v>
      </c>
      <c r="C280" s="6" t="s">
        <v>601</v>
      </c>
      <c r="D280" s="7"/>
      <c r="E280" s="7"/>
      <c r="F280" s="6" t="s">
        <v>602</v>
      </c>
    </row>
    <row r="281" spans="1:6" ht="47.25" customHeight="1" x14ac:dyDescent="0.25">
      <c r="A281" s="2">
        <v>279</v>
      </c>
      <c r="B281" s="6" t="s">
        <v>584</v>
      </c>
      <c r="C281" s="6" t="s">
        <v>603</v>
      </c>
      <c r="D281" s="7"/>
      <c r="E281" s="7"/>
      <c r="F281" s="6" t="s">
        <v>604</v>
      </c>
    </row>
    <row r="282" spans="1:6" ht="47.25" customHeight="1" x14ac:dyDescent="0.25">
      <c r="A282" s="2">
        <v>280</v>
      </c>
      <c r="B282" s="6" t="s">
        <v>605</v>
      </c>
      <c r="C282" s="6" t="s">
        <v>606</v>
      </c>
      <c r="D282" s="7">
        <v>28154390633</v>
      </c>
      <c r="E282" s="7">
        <v>9441102831</v>
      </c>
      <c r="F282" s="6" t="s">
        <v>607</v>
      </c>
    </row>
    <row r="283" spans="1:6" ht="47.25" customHeight="1" x14ac:dyDescent="0.25">
      <c r="A283" s="2">
        <v>281</v>
      </c>
      <c r="B283" s="6" t="s">
        <v>605</v>
      </c>
      <c r="C283" s="6" t="s">
        <v>608</v>
      </c>
      <c r="D283" s="7">
        <v>28152890825</v>
      </c>
      <c r="E283" s="7">
        <v>9290157736</v>
      </c>
      <c r="F283" s="6" t="s">
        <v>609</v>
      </c>
    </row>
    <row r="284" spans="1:6" ht="30.75" customHeight="1" x14ac:dyDescent="0.25">
      <c r="A284" s="2">
        <v>282</v>
      </c>
      <c r="B284" s="6" t="s">
        <v>605</v>
      </c>
      <c r="C284" s="3" t="s">
        <v>610</v>
      </c>
      <c r="D284" s="4">
        <v>28153600407</v>
      </c>
      <c r="E284" s="4" t="s">
        <v>611</v>
      </c>
      <c r="F284" s="15" t="s">
        <v>612</v>
      </c>
    </row>
    <row r="285" spans="1:6" ht="30.75" customHeight="1" x14ac:dyDescent="0.25">
      <c r="A285" s="2">
        <v>283</v>
      </c>
      <c r="B285" s="6" t="s">
        <v>605</v>
      </c>
      <c r="C285" s="3" t="s">
        <v>613</v>
      </c>
      <c r="D285" s="4">
        <v>28153800611</v>
      </c>
      <c r="E285" s="4" t="s">
        <v>614</v>
      </c>
      <c r="F285" s="15" t="s">
        <v>615</v>
      </c>
    </row>
    <row r="286" spans="1:6" ht="30.75" customHeight="1" x14ac:dyDescent="0.25">
      <c r="A286" s="2">
        <v>284</v>
      </c>
      <c r="B286" s="6" t="s">
        <v>605</v>
      </c>
      <c r="C286" s="3" t="s">
        <v>616</v>
      </c>
      <c r="D286" s="4">
        <v>28154590441</v>
      </c>
      <c r="E286" s="4" t="s">
        <v>617</v>
      </c>
      <c r="F286" s="15" t="s">
        <v>618</v>
      </c>
    </row>
    <row r="287" spans="1:6" ht="30.75" customHeight="1" x14ac:dyDescent="0.25">
      <c r="A287" s="2">
        <v>285</v>
      </c>
      <c r="B287" s="6" t="s">
        <v>605</v>
      </c>
      <c r="C287" s="3" t="s">
        <v>619</v>
      </c>
      <c r="D287" s="4">
        <v>28153100403</v>
      </c>
      <c r="E287" s="4" t="s">
        <v>620</v>
      </c>
      <c r="F287" s="15" t="s">
        <v>621</v>
      </c>
    </row>
    <row r="288" spans="1:6" ht="30.75" customHeight="1" x14ac:dyDescent="0.25">
      <c r="A288" s="2">
        <v>286</v>
      </c>
      <c r="B288" s="6" t="s">
        <v>605</v>
      </c>
      <c r="C288" s="3" t="s">
        <v>622</v>
      </c>
      <c r="D288" s="4">
        <v>28153401018</v>
      </c>
      <c r="E288" s="4" t="s">
        <v>623</v>
      </c>
      <c r="F288" s="15" t="s">
        <v>624</v>
      </c>
    </row>
    <row r="289" spans="1:6" ht="30.75" customHeight="1" x14ac:dyDescent="0.25">
      <c r="A289" s="2">
        <v>287</v>
      </c>
      <c r="B289" s="6" t="s">
        <v>605</v>
      </c>
      <c r="C289" s="3" t="s">
        <v>625</v>
      </c>
      <c r="D289" s="4">
        <v>28154300103</v>
      </c>
      <c r="E289" s="4" t="s">
        <v>626</v>
      </c>
      <c r="F289" s="15" t="s">
        <v>627</v>
      </c>
    </row>
    <row r="290" spans="1:6" ht="30.75" customHeight="1" x14ac:dyDescent="0.25">
      <c r="A290" s="2">
        <v>288</v>
      </c>
      <c r="B290" s="6" t="s">
        <v>605</v>
      </c>
      <c r="C290" s="3" t="s">
        <v>628</v>
      </c>
      <c r="D290" s="4">
        <v>28151801508</v>
      </c>
      <c r="E290" s="4" t="s">
        <v>629</v>
      </c>
      <c r="F290" s="15" t="s">
        <v>630</v>
      </c>
    </row>
    <row r="291" spans="1:6" ht="30.75" customHeight="1" x14ac:dyDescent="0.25">
      <c r="A291" s="2">
        <v>289</v>
      </c>
      <c r="B291" s="6" t="s">
        <v>605</v>
      </c>
      <c r="C291" s="3" t="s">
        <v>631</v>
      </c>
      <c r="D291" s="4"/>
      <c r="E291" s="4"/>
      <c r="F291" s="5" t="s">
        <v>632</v>
      </c>
    </row>
    <row r="292" spans="1:6" ht="41.25" customHeight="1" x14ac:dyDescent="0.25">
      <c r="A292" s="2">
        <v>290</v>
      </c>
      <c r="B292" s="15" t="s">
        <v>633</v>
      </c>
      <c r="C292" s="15" t="s">
        <v>634</v>
      </c>
      <c r="D292" s="20">
        <v>28144501511</v>
      </c>
      <c r="E292" s="20">
        <v>8008113930</v>
      </c>
      <c r="F292" s="15" t="s">
        <v>635</v>
      </c>
    </row>
    <row r="293" spans="1:6" ht="41.25" customHeight="1" x14ac:dyDescent="0.25">
      <c r="A293" s="2">
        <v>291</v>
      </c>
      <c r="B293" s="15" t="s">
        <v>633</v>
      </c>
      <c r="C293" s="15" t="s">
        <v>636</v>
      </c>
      <c r="D293" s="20">
        <v>28145401709</v>
      </c>
      <c r="E293" s="20">
        <v>9493336269</v>
      </c>
      <c r="F293" s="15" t="s">
        <v>637</v>
      </c>
    </row>
    <row r="294" spans="1:6" ht="41.25" customHeight="1" x14ac:dyDescent="0.25">
      <c r="A294" s="2">
        <v>292</v>
      </c>
      <c r="B294" s="15" t="s">
        <v>633</v>
      </c>
      <c r="C294" s="15" t="s">
        <v>638</v>
      </c>
      <c r="D294" s="20">
        <v>28144500903</v>
      </c>
      <c r="E294" s="20">
        <v>7794828167</v>
      </c>
      <c r="F294" s="15" t="s">
        <v>639</v>
      </c>
    </row>
    <row r="295" spans="1:6" ht="41.25" customHeight="1" x14ac:dyDescent="0.25">
      <c r="A295" s="2">
        <v>293</v>
      </c>
      <c r="B295" s="15" t="s">
        <v>633</v>
      </c>
      <c r="C295" s="15" t="s">
        <v>640</v>
      </c>
      <c r="D295" s="20">
        <v>28145800913</v>
      </c>
      <c r="E295" s="20">
        <v>9866639111</v>
      </c>
      <c r="F295" s="15" t="s">
        <v>641</v>
      </c>
    </row>
    <row r="296" spans="1:6" ht="41.25" customHeight="1" x14ac:dyDescent="0.25">
      <c r="A296" s="2">
        <v>294</v>
      </c>
      <c r="B296" s="15" t="s">
        <v>633</v>
      </c>
      <c r="C296" s="15" t="s">
        <v>642</v>
      </c>
      <c r="D296" s="20">
        <v>28145501111</v>
      </c>
      <c r="E296" s="20">
        <v>9505240790</v>
      </c>
      <c r="F296" s="15" t="s">
        <v>643</v>
      </c>
    </row>
    <row r="297" spans="1:6" ht="41.25" customHeight="1" x14ac:dyDescent="0.25">
      <c r="A297" s="2">
        <v>295</v>
      </c>
      <c r="B297" s="15" t="s">
        <v>633</v>
      </c>
      <c r="C297" s="15" t="s">
        <v>644</v>
      </c>
      <c r="D297" s="20">
        <v>28144801115</v>
      </c>
      <c r="E297" s="20">
        <v>9490669460</v>
      </c>
      <c r="F297" s="15" t="s">
        <v>645</v>
      </c>
    </row>
    <row r="298" spans="1:6" ht="41.25" customHeight="1" x14ac:dyDescent="0.25">
      <c r="A298" s="2">
        <v>296</v>
      </c>
      <c r="B298" s="15" t="s">
        <v>633</v>
      </c>
      <c r="C298" s="15" t="s">
        <v>646</v>
      </c>
      <c r="D298" s="20">
        <v>28145001112</v>
      </c>
      <c r="E298" s="20">
        <v>9912241856</v>
      </c>
      <c r="F298" s="15" t="s">
        <v>647</v>
      </c>
    </row>
    <row r="299" spans="1:6" ht="41.25" customHeight="1" x14ac:dyDescent="0.25">
      <c r="A299" s="2">
        <v>297</v>
      </c>
      <c r="B299" s="15" t="s">
        <v>633</v>
      </c>
      <c r="C299" s="15" t="s">
        <v>648</v>
      </c>
      <c r="D299" s="20">
        <v>28144100509</v>
      </c>
      <c r="E299" s="20">
        <v>7382105348</v>
      </c>
      <c r="F299" s="15" t="s">
        <v>649</v>
      </c>
    </row>
    <row r="300" spans="1:6" ht="41.25" customHeight="1" x14ac:dyDescent="0.25">
      <c r="A300" s="2">
        <v>298</v>
      </c>
      <c r="B300" s="15" t="s">
        <v>633</v>
      </c>
      <c r="C300" s="15" t="s">
        <v>650</v>
      </c>
      <c r="D300" s="20">
        <v>28144400703</v>
      </c>
      <c r="E300" s="20">
        <v>9492146689</v>
      </c>
      <c r="F300" s="15" t="s">
        <v>651</v>
      </c>
    </row>
    <row r="301" spans="1:6" ht="41.25" customHeight="1" x14ac:dyDescent="0.25">
      <c r="A301" s="2">
        <v>299</v>
      </c>
      <c r="B301" s="15" t="s">
        <v>633</v>
      </c>
      <c r="C301" s="15" t="s">
        <v>652</v>
      </c>
      <c r="D301" s="20">
        <v>28145200614</v>
      </c>
      <c r="E301" s="20">
        <v>9948406568</v>
      </c>
      <c r="F301" s="15" t="s">
        <v>653</v>
      </c>
    </row>
    <row r="302" spans="1:6" ht="41.25" customHeight="1" x14ac:dyDescent="0.25">
      <c r="A302" s="2">
        <v>300</v>
      </c>
      <c r="B302" s="15" t="s">
        <v>633</v>
      </c>
      <c r="C302" s="15" t="s">
        <v>654</v>
      </c>
      <c r="D302" s="20">
        <v>28145200906</v>
      </c>
      <c r="E302" s="20">
        <v>9866123093</v>
      </c>
      <c r="F302" s="15" t="s">
        <v>655</v>
      </c>
    </row>
  </sheetData>
  <autoFilter ref="A2:F302"/>
  <mergeCells count="1">
    <mergeCell ref="A1:F1"/>
  </mergeCells>
  <conditionalFormatting sqref="D34">
    <cfRule type="duplicateValues" dxfId="33" priority="25"/>
  </conditionalFormatting>
  <conditionalFormatting sqref="D35">
    <cfRule type="duplicateValues" dxfId="32" priority="24"/>
  </conditionalFormatting>
  <conditionalFormatting sqref="D40:D41">
    <cfRule type="duplicateValues" dxfId="31" priority="23"/>
  </conditionalFormatting>
  <conditionalFormatting sqref="D33">
    <cfRule type="duplicateValues" dxfId="30" priority="26"/>
  </conditionalFormatting>
  <conditionalFormatting sqref="D51:D55">
    <cfRule type="duplicateValues" dxfId="29" priority="27"/>
  </conditionalFormatting>
  <conditionalFormatting sqref="D62">
    <cfRule type="duplicateValues" dxfId="28" priority="22"/>
  </conditionalFormatting>
  <conditionalFormatting sqref="D67:D76">
    <cfRule type="duplicateValues" dxfId="27" priority="21"/>
  </conditionalFormatting>
  <conditionalFormatting sqref="D81:D89">
    <cfRule type="duplicateValues" dxfId="26" priority="20"/>
  </conditionalFormatting>
  <conditionalFormatting sqref="F106:F107">
    <cfRule type="duplicateValues" dxfId="25" priority="19"/>
  </conditionalFormatting>
  <conditionalFormatting sqref="D117:D122">
    <cfRule type="duplicateValues" dxfId="24" priority="18"/>
  </conditionalFormatting>
  <conditionalFormatting sqref="D136:D140">
    <cfRule type="duplicateValues" dxfId="23" priority="17"/>
  </conditionalFormatting>
  <conditionalFormatting sqref="D146:D155">
    <cfRule type="duplicateValues" dxfId="22" priority="16"/>
  </conditionalFormatting>
  <conditionalFormatting sqref="D161">
    <cfRule type="duplicateValues" dxfId="21" priority="15"/>
  </conditionalFormatting>
  <conditionalFormatting sqref="D175:D177">
    <cfRule type="duplicateValues" dxfId="20" priority="14"/>
  </conditionalFormatting>
  <conditionalFormatting sqref="D191:D203">
    <cfRule type="duplicateValues" dxfId="19" priority="13"/>
  </conditionalFormatting>
  <conditionalFormatting sqref="D225:D230">
    <cfRule type="duplicateValues" dxfId="18" priority="12"/>
  </conditionalFormatting>
  <conditionalFormatting sqref="D216:D220">
    <cfRule type="duplicateValues" dxfId="17" priority="28"/>
  </conditionalFormatting>
  <conditionalFormatting sqref="D16:D23">
    <cfRule type="duplicateValues" dxfId="16" priority="11"/>
  </conditionalFormatting>
  <conditionalFormatting sqref="D262:D267">
    <cfRule type="duplicateValues" dxfId="15" priority="29"/>
  </conditionalFormatting>
  <conditionalFormatting sqref="D3:D12">
    <cfRule type="duplicateValues" dxfId="14" priority="30"/>
  </conditionalFormatting>
  <conditionalFormatting sqref="D99:D105">
    <cfRule type="duplicateValues" dxfId="13" priority="31"/>
  </conditionalFormatting>
  <conditionalFormatting sqref="E163">
    <cfRule type="duplicateValues" dxfId="12" priority="9"/>
    <cfRule type="duplicateValues" dxfId="11" priority="10"/>
  </conditionalFormatting>
  <conditionalFormatting sqref="E164">
    <cfRule type="duplicateValues" dxfId="10" priority="7"/>
    <cfRule type="duplicateValues" dxfId="9" priority="8"/>
  </conditionalFormatting>
  <conditionalFormatting sqref="E165">
    <cfRule type="duplicateValues" dxfId="8" priority="5"/>
    <cfRule type="duplicateValues" dxfId="7" priority="6"/>
  </conditionalFormatting>
  <conditionalFormatting sqref="E277">
    <cfRule type="expression" dxfId="6" priority="4">
      <formula>#REF!=#REF!</formula>
    </cfRule>
  </conditionalFormatting>
  <conditionalFormatting sqref="D284:D291">
    <cfRule type="duplicateValues" dxfId="5" priority="32"/>
  </conditionalFormatting>
  <conditionalFormatting sqref="D233 D240 E234:E239">
    <cfRule type="duplicateValues" dxfId="4" priority="33"/>
  </conditionalFormatting>
  <conditionalFormatting sqref="D249:D261">
    <cfRule type="duplicateValues" dxfId="3" priority="34"/>
  </conditionalFormatting>
  <conditionalFormatting sqref="D1:D1048576">
    <cfRule type="duplicateValues" dxfId="2" priority="2"/>
    <cfRule type="duplicateValues" dxfId="1" priority="3"/>
  </conditionalFormatting>
  <conditionalFormatting sqref="C1:C1048576">
    <cfRule type="duplicateValues" dxfId="0" priority="1"/>
  </conditionalFormatting>
  <pageMargins left="0.5" right="0.5" top="0.5" bottom="0.5" header="0.3" footer="0.3"/>
  <pageSetup paperSize="9" scale="62" orientation="portrait" r:id="rId1"/>
  <rowBreaks count="1" manualBreakCount="1">
    <brk id="23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Sheet2</vt:lpstr>
      <vt:lpstr>Districts </vt:lpstr>
      <vt:lpstr>'Districts 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APSS</dc:creator>
  <cp:lastModifiedBy>APSS</cp:lastModifiedBy>
  <cp:lastPrinted>2024-10-09T14:53:08Z</cp:lastPrinted>
  <dcterms:created xsi:type="dcterms:W3CDTF">2024-10-09T13:41:17Z</dcterms:created>
  <dcterms:modified xsi:type="dcterms:W3CDTF">2024-10-09T14:53:36Z</dcterms:modified>
</cp:coreProperties>
</file>