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19416" windowHeight="8976"/>
  </bookViews>
  <sheets>
    <sheet name=" ORIGINAL " sheetId="4" r:id="rId1"/>
  </sheets>
  <externalReferences>
    <externalReference r:id="rId2"/>
  </externalReferences>
  <definedNames>
    <definedName name="_xlnm._FilterDatabase" localSheetId="0" hidden="1">' ORIGINAL '!$A$2:$AI$48</definedName>
    <definedName name="_xlnm.Database" localSheetId="0">#REF!</definedName>
    <definedName name="_xlnm.Database">#REF!</definedName>
    <definedName name="Designation">[1]Proforma_II!$D$3</definedName>
    <definedName name="jgbjdfn">#REF!</definedName>
    <definedName name="_xlnm.Print_Titles" localSheetId="0">' ORIGINAL '!$A:$A,' ORIGINAL '!$2:$3</definedName>
    <definedName name="ssssss" localSheetId="0">#REF!</definedName>
    <definedName name="ssssss">#REF!</definedName>
    <definedName name="SUCCESS2" localSheetId="0">#REF!</definedName>
    <definedName name="SUCCESS2">#REF!</definedName>
  </definedNames>
  <calcPr calcId="124519"/>
</workbook>
</file>

<file path=xl/sharedStrings.xml><?xml version="1.0" encoding="utf-8"?>
<sst xmlns="http://schemas.openxmlformats.org/spreadsheetml/2006/main" count="1021" uniqueCount="359">
  <si>
    <t>Sl NO</t>
  </si>
  <si>
    <t>Treasury ID No</t>
  </si>
  <si>
    <t>Gender</t>
  </si>
  <si>
    <t>Caste</t>
  </si>
  <si>
    <t>Graduation</t>
  </si>
  <si>
    <t>Subject-1</t>
  </si>
  <si>
    <t>Subject-2</t>
  </si>
  <si>
    <t>Subject-3</t>
  </si>
  <si>
    <t>Professional Qualifications</t>
  </si>
  <si>
    <t>Method-1</t>
  </si>
  <si>
    <t>Method-2</t>
  </si>
  <si>
    <t>Method-3</t>
  </si>
  <si>
    <t>PG</t>
  </si>
  <si>
    <t>Subject</t>
  </si>
  <si>
    <t>Date of Joining in Service</t>
  </si>
  <si>
    <t>Panel No in DSC</t>
  </si>
  <si>
    <t>Year of DSC</t>
  </si>
  <si>
    <t>Is PHC</t>
  </si>
  <si>
    <t>Name of the Village Presently Working</t>
  </si>
  <si>
    <t>Name of the Mandal</t>
  </si>
  <si>
    <t>medium_name</t>
  </si>
  <si>
    <t>Udise code  of the School Presently Working</t>
  </si>
  <si>
    <t xml:space="preserve">Date of Birth </t>
  </si>
  <si>
    <t xml:space="preserve">Eligible promotion to the post </t>
  </si>
  <si>
    <t>1-TELUGU</t>
  </si>
  <si>
    <t>ALLURI RAVI  PRAKASH</t>
  </si>
  <si>
    <t>INAMPUDI PADMA RANI</t>
  </si>
  <si>
    <t>MUDAVATHU SEVYA</t>
  </si>
  <si>
    <t>BONDILI BSC SEKHAR SINGH</t>
  </si>
  <si>
    <t>PAJJURU VENKATA NARASIMHA RAO</t>
  </si>
  <si>
    <t>CHEKKA SEXANA RAJU</t>
  </si>
  <si>
    <t>CHEMITI SATYA SAI BABU</t>
  </si>
  <si>
    <t>BOKINALA METILDA RANI</t>
  </si>
  <si>
    <t>KUPPAMBHOTLA ALIAS TEJOMURTULA V V S SUBRAH MANYAM</t>
  </si>
  <si>
    <t>MALE</t>
  </si>
  <si>
    <t>FEMALE</t>
  </si>
  <si>
    <t>OC</t>
  </si>
  <si>
    <t>ST</t>
  </si>
  <si>
    <t>BC-B</t>
  </si>
  <si>
    <t>BC-C</t>
  </si>
  <si>
    <t>SC</t>
  </si>
  <si>
    <t>15-6-1964</t>
  </si>
  <si>
    <t>15-7-1964</t>
  </si>
  <si>
    <t>1-7-1963</t>
  </si>
  <si>
    <t>17-3-1965</t>
  </si>
  <si>
    <t>16-1-1964</t>
  </si>
  <si>
    <t>14-6-1966</t>
  </si>
  <si>
    <t>15-6-1962</t>
  </si>
  <si>
    <t>8-1-1963</t>
  </si>
  <si>
    <t>29-8-1962</t>
  </si>
  <si>
    <t>BA</t>
  </si>
  <si>
    <t>B.COM</t>
  </si>
  <si>
    <t xml:space="preserve">PRAVEENA , HINDIBHUSHANDIPLOMA </t>
  </si>
  <si>
    <t>26-10-2021</t>
  </si>
  <si>
    <t>ZOOLOGY</t>
  </si>
  <si>
    <t>CHEMISTRY</t>
  </si>
  <si>
    <t>BS</t>
  </si>
  <si>
    <t>MA</t>
  </si>
  <si>
    <t>1989 APPSC</t>
  </si>
  <si>
    <t>KAIKALURU</t>
  </si>
  <si>
    <t>GOVT</t>
  </si>
  <si>
    <t>KRISHNA</t>
  </si>
  <si>
    <t>YES</t>
  </si>
  <si>
    <t>ECONOMICS</t>
  </si>
  <si>
    <t>HISTORY</t>
  </si>
  <si>
    <t>POLITICS</t>
  </si>
  <si>
    <t xml:space="preserve">SS </t>
  </si>
  <si>
    <t>OTHER</t>
  </si>
  <si>
    <t>AVANIGADDA</t>
  </si>
  <si>
    <t>COMMERCE</t>
  </si>
  <si>
    <t>COST ACCOUNTANCY AND INCOME TAX</t>
  </si>
  <si>
    <t>APPSC</t>
  </si>
  <si>
    <t>MOPIDEVI</t>
  </si>
  <si>
    <t>MATHEMATICS</t>
  </si>
  <si>
    <t>PHYSICS</t>
  </si>
  <si>
    <t>DSC</t>
  </si>
  <si>
    <t>MYLAVARAM</t>
  </si>
  <si>
    <t>ACCOUNTANCY/FINANCIAL ACCOUNTING</t>
  </si>
  <si>
    <t>GEOGRAPHY</t>
  </si>
  <si>
    <t>MACHILIPATNAM</t>
  </si>
  <si>
    <t>SANSKRIT,TELUGU</t>
  </si>
  <si>
    <t>SANSKRIT,SANSKRIT</t>
  </si>
  <si>
    <t>MATHS</t>
  </si>
  <si>
    <t>TELUGU</t>
  </si>
  <si>
    <t>SANSK</t>
  </si>
  <si>
    <t>NIMMAGADDA RAVEENDRA BHARATHI</t>
  </si>
  <si>
    <t>Economics</t>
  </si>
  <si>
    <t>Politics</t>
  </si>
  <si>
    <t xml:space="preserve">MATHEMATICS </t>
  </si>
  <si>
    <t>NO</t>
  </si>
  <si>
    <t>WEST GODAVARI</t>
  </si>
  <si>
    <t>DYEO</t>
  </si>
  <si>
    <t>MANIKYAM THIRUMALADAS</t>
  </si>
  <si>
    <t>B.Sc</t>
  </si>
  <si>
    <t xml:space="preserve">CHEMISTRY </t>
  </si>
  <si>
    <t>B.Ed</t>
  </si>
  <si>
    <t>PHYSICAL SCIENCES</t>
  </si>
  <si>
    <t>GOVT HS KOVVURU</t>
  </si>
  <si>
    <t>KOVVUR</t>
  </si>
  <si>
    <t>GUBBALA VENKATA SRINIVAS</t>
  </si>
  <si>
    <t>BC</t>
  </si>
  <si>
    <t xml:space="preserve">PHYSICS </t>
  </si>
  <si>
    <t xml:space="preserve">Sociology </t>
  </si>
  <si>
    <t>OH</t>
  </si>
  <si>
    <t>GOVT HIGH SCHOOL, 16TH DIV, ELURU</t>
  </si>
  <si>
    <t>ELURU</t>
  </si>
  <si>
    <t>KURISETI NAGA VENKATA GANESH</t>
  </si>
  <si>
    <t>M.Sc</t>
  </si>
  <si>
    <t>GHS, CHINTALAPUDI</t>
  </si>
  <si>
    <t>CHINTALAPUDI</t>
  </si>
  <si>
    <t>AKELLA VENKATA NAGA VARA PRASAD</t>
  </si>
  <si>
    <t>PENTAPADU</t>
  </si>
  <si>
    <t>BOTANY</t>
  </si>
  <si>
    <t xml:space="preserve">ZOOLOGY </t>
  </si>
  <si>
    <t>-</t>
  </si>
  <si>
    <t>KALINADHABHATLA VIVEKANANDA</t>
  </si>
  <si>
    <t>GOVT HS VEGESWARAPURAM</t>
  </si>
  <si>
    <t>TALLAPUDI</t>
  </si>
  <si>
    <t>PENMETSA VENKATA SIVA NAGARAJU</t>
  </si>
  <si>
    <t>Geology</t>
  </si>
  <si>
    <t>PERAVALI</t>
  </si>
  <si>
    <t>SINGUPATHI V.V.S.LAKSHMI NARAYANA</t>
  </si>
  <si>
    <t xml:space="preserve">ENGLISH </t>
  </si>
  <si>
    <t>ENGLISH</t>
  </si>
  <si>
    <t>ANIPE S.K.V.PREMA JYOTHI</t>
  </si>
  <si>
    <t>GOVT HS ATTILI</t>
  </si>
  <si>
    <t>ATTILI</t>
  </si>
  <si>
    <t>PRATTI RAMA LAKSHMANA MURTY</t>
  </si>
  <si>
    <t>No</t>
  </si>
  <si>
    <t>DONDAPATI KISHOR KUMAR</t>
  </si>
  <si>
    <t>NIDADAVOLE</t>
  </si>
  <si>
    <t>B B S SWAROOP</t>
  </si>
  <si>
    <t>GOVT HS POLAVARAM</t>
  </si>
  <si>
    <t>POLAVARAM</t>
  </si>
  <si>
    <t>MADAKAM RAMANNA DORA</t>
  </si>
  <si>
    <t>0349221</t>
  </si>
  <si>
    <t>KORUKONDA</t>
  </si>
  <si>
    <t>GOVT.</t>
  </si>
  <si>
    <t>Dy.E.O.</t>
  </si>
  <si>
    <t>BOMMATHULA PUSHPALATHA</t>
  </si>
  <si>
    <t>0340630</t>
  </si>
  <si>
    <t>Zoology</t>
  </si>
  <si>
    <t>Botany</t>
  </si>
  <si>
    <t>SEETHANAGARAM</t>
  </si>
  <si>
    <t>N.A</t>
  </si>
  <si>
    <t>Applied Mathematics</t>
  </si>
  <si>
    <t>Dy.Eo</t>
  </si>
  <si>
    <t xml:space="preserve">AKULA SRINIVASA RAO </t>
  </si>
  <si>
    <t>G89J</t>
  </si>
  <si>
    <t xml:space="preserve">KIRLAMPUDI </t>
  </si>
  <si>
    <t xml:space="preserve">Dy.E.O./Principal </t>
  </si>
  <si>
    <t>MEO</t>
  </si>
  <si>
    <t>E PRABHAKARA SARMA</t>
  </si>
  <si>
    <t>---</t>
  </si>
  <si>
    <t>TUNI</t>
  </si>
  <si>
    <t>MEO  DYEO</t>
  </si>
  <si>
    <t>A R K D TULASIDAS</t>
  </si>
  <si>
    <t>0340717</t>
  </si>
  <si>
    <t>BC - A</t>
  </si>
  <si>
    <t>NA</t>
  </si>
  <si>
    <t>APPSC
1990</t>
  </si>
  <si>
    <t>YELESWARAM</t>
  </si>
  <si>
    <t>DI/MEO</t>
  </si>
  <si>
    <t>B.VENUGOPAL</t>
  </si>
  <si>
    <t>APPSC
1992</t>
  </si>
  <si>
    <t>PITHAPURAM</t>
  </si>
  <si>
    <t>GHM Gr I</t>
  </si>
  <si>
    <t>N VENKATESWARA RAO</t>
  </si>
  <si>
    <t>BC-D</t>
  </si>
  <si>
    <t>G/90</t>
  </si>
  <si>
    <t>APPSC 1990</t>
  </si>
  <si>
    <t xml:space="preserve"> </t>
  </si>
  <si>
    <t>Dy.E.O/ DIET Sr lecturer</t>
  </si>
  <si>
    <t>EM/TM</t>
  </si>
  <si>
    <t>0428578</t>
  </si>
  <si>
    <t>NIL</t>
  </si>
  <si>
    <t>KOTHAPETA</t>
  </si>
  <si>
    <t>DyEO</t>
  </si>
  <si>
    <t>English &amp; Telugu</t>
  </si>
  <si>
    <t>0343355</t>
  </si>
  <si>
    <t>M.Sc              M.Sc       MA      M.Phil</t>
  </si>
  <si>
    <t>Maths        Psycology           Sociology                  Maths</t>
  </si>
  <si>
    <t>APPSC 1992</t>
  </si>
  <si>
    <t>MEO /            DyEO/               DIET Sr. Lecturer</t>
  </si>
  <si>
    <t>Y.SATYANARAYANA</t>
  </si>
  <si>
    <t>0446909</t>
  </si>
  <si>
    <t>BC B</t>
  </si>
  <si>
    <t>SHALEM RAJU PENUMAKA</t>
  </si>
  <si>
    <t>0321641</t>
  </si>
  <si>
    <t>APPSC-89</t>
  </si>
  <si>
    <t>MANDAPETA</t>
  </si>
  <si>
    <t>N.MANOHARAM</t>
  </si>
  <si>
    <t>0357415</t>
  </si>
  <si>
    <t>BC C</t>
  </si>
  <si>
    <t xml:space="preserve">Direct Recruitment </t>
  </si>
  <si>
    <t>MEO/ DYEO</t>
  </si>
  <si>
    <t>G. SURYAPRAKASAM</t>
  </si>
  <si>
    <t>0300463</t>
  </si>
  <si>
    <t xml:space="preserve">BC B </t>
  </si>
  <si>
    <t xml:space="preserve">PHYSICS  </t>
  </si>
  <si>
    <t xml:space="preserve">MA </t>
  </si>
  <si>
    <t xml:space="preserve">PSYCHOLOGY </t>
  </si>
  <si>
    <t xml:space="preserve">AMALAPURAM </t>
  </si>
  <si>
    <t>D.Y.E.O/M.E.O</t>
  </si>
  <si>
    <t xml:space="preserve">English /Telugu </t>
  </si>
  <si>
    <t>KANDREGULA VENKATESWARARAO</t>
  </si>
  <si>
    <t>0324691</t>
  </si>
  <si>
    <t>G/89</t>
  </si>
  <si>
    <t>MUMMIDIVARAM</t>
  </si>
  <si>
    <t>N KONDAREDDY</t>
  </si>
  <si>
    <t>CHEISTRY</t>
  </si>
  <si>
    <t>N0</t>
  </si>
  <si>
    <t>SAMALKOT</t>
  </si>
  <si>
    <t>TELEUGU</t>
  </si>
  <si>
    <t>K.VENKATESWARARAO</t>
  </si>
  <si>
    <t>BC-A</t>
  </si>
  <si>
    <t>STATISTICS</t>
  </si>
  <si>
    <t>KAKINADA URBAN</t>
  </si>
  <si>
    <t>DY.EO</t>
  </si>
  <si>
    <t>KACHIBOTLA SATYANARAYANA</t>
  </si>
  <si>
    <t xml:space="preserve">OC </t>
  </si>
  <si>
    <t>2./90</t>
  </si>
  <si>
    <t>APPSC  1990</t>
  </si>
  <si>
    <t xml:space="preserve">PEDAPUDI </t>
  </si>
  <si>
    <t>Dy.E.O</t>
  </si>
  <si>
    <t>KVV SATYANARAYANA</t>
  </si>
  <si>
    <t>APPSC1987</t>
  </si>
  <si>
    <t>K V V SATYANARAYANA DORA</t>
  </si>
  <si>
    <t>BL1/97</t>
  </si>
  <si>
    <t>Rampachodavaram</t>
  </si>
  <si>
    <t>SOCIOLOGY</t>
  </si>
  <si>
    <t>SANSKRI</t>
  </si>
  <si>
    <t>EAST GODAVARI</t>
  </si>
  <si>
    <t>K RAVI KUMAR</t>
  </si>
  <si>
    <t>D SAMBASIVA RAO</t>
  </si>
  <si>
    <t>VPG VANI KUMARI</t>
  </si>
  <si>
    <t>B DILIP KUMAR</t>
  </si>
  <si>
    <t>DIoS</t>
  </si>
  <si>
    <t>RAJAMAHENDRAVARAM URBAN</t>
  </si>
  <si>
    <t>B.ED</t>
  </si>
  <si>
    <t>VIJAYAWADA URBAN</t>
  </si>
  <si>
    <t>22-10-2005 (610 GO)</t>
  </si>
  <si>
    <t>GOVT HS RAMPACHODAVARAM</t>
  </si>
  <si>
    <t>CH V V SATYANARAYANA</t>
  </si>
  <si>
    <t>DUDE MURALI SATYANARAYANA</t>
  </si>
  <si>
    <t>POLITICAL SCIENCE</t>
  </si>
  <si>
    <t>PUBLIC ADMN</t>
  </si>
  <si>
    <t>MODERN TELUGU</t>
  </si>
  <si>
    <t xml:space="preserve">SOCIAL </t>
  </si>
  <si>
    <t>PHC-VH</t>
  </si>
  <si>
    <t>ELECTRONICS</t>
  </si>
  <si>
    <t xml:space="preserve">MATHS        </t>
  </si>
  <si>
    <t xml:space="preserve">APPSC-1988 </t>
  </si>
  <si>
    <t>D CHRISTOPHER CORNELIUS</t>
  </si>
  <si>
    <t>DIoS VIJAYAWADA URBAN</t>
  </si>
  <si>
    <t>DIoS ELURU</t>
  </si>
  <si>
    <t>DIoS KAKINADA URBAN</t>
  </si>
  <si>
    <t>Govt HS MANDAPETA</t>
  </si>
  <si>
    <t>DIoS RAJAMAHENDRAVARAM URBAN</t>
  </si>
  <si>
    <t>Govt HS KAIKALURU</t>
  </si>
  <si>
    <t xml:space="preserve">Govt GGHS AMALAPURAM </t>
  </si>
  <si>
    <t xml:space="preserve">GHS for Deaf &amp; Dumb KAKINADA </t>
  </si>
  <si>
    <t>SBMR GGHS PITHAPURAM</t>
  </si>
  <si>
    <t xml:space="preserve">PR GGHS KAKINADA </t>
  </si>
  <si>
    <t>Govt HS KOTHPETA MAIN ROAD</t>
  </si>
  <si>
    <t xml:space="preserve">Govt HS PEDAPUDI </t>
  </si>
  <si>
    <t>Govt HS SEETHANAGARAM</t>
  </si>
  <si>
    <t>RRBhR GHS PITHAPURAM</t>
  </si>
  <si>
    <t>Govt HS TUNI</t>
  </si>
  <si>
    <t>Govt HS ANATHAVARAM</t>
  </si>
  <si>
    <t>Govt HS YELESWARAM</t>
  </si>
  <si>
    <t xml:space="preserve">Govt HS KIRLAMPUDI </t>
  </si>
  <si>
    <t xml:space="preserve">Govt HS SAMALKOT </t>
  </si>
  <si>
    <t>Govt RAMJI HS MACHILIPATNAM</t>
  </si>
  <si>
    <t>LAGGHS MACHILIPATNAM</t>
  </si>
  <si>
    <t>DyEO (FAC) Tadepalligudem</t>
  </si>
  <si>
    <t>DyEO (FAC) Rajamahendravaram</t>
  </si>
  <si>
    <t>DYEO (FAC), Amalapuram</t>
  </si>
  <si>
    <t>DyEO (FAC), Nuziveed</t>
  </si>
  <si>
    <t>DYEO (FAC), Koyyalagudem</t>
  </si>
  <si>
    <t>MEO (FAC), Amalapuram</t>
  </si>
  <si>
    <t>Nil</t>
  </si>
  <si>
    <t>MEO(FAC) palakollu</t>
  </si>
  <si>
    <t>MEO(FAC) pedapudi</t>
  </si>
  <si>
    <t>MEO(FAC) Gollaprolu</t>
  </si>
  <si>
    <t>MEO (FAC) Kajaluru</t>
  </si>
  <si>
    <t>MEO (FAC) Vuyyuru</t>
  </si>
  <si>
    <t>MEO (FAC) Rayavaram</t>
  </si>
  <si>
    <t>MEO(FAC) Rampachodavaram</t>
  </si>
  <si>
    <t>MEO(FAC) U.Kothapalli</t>
  </si>
  <si>
    <t>MEO(FAC) Peddapuram</t>
  </si>
  <si>
    <t>MEO(FAC)Tallapudi</t>
  </si>
  <si>
    <t>MEO(FAC) RJY Rural</t>
  </si>
  <si>
    <t>MEO (FAC) Gudivada</t>
  </si>
  <si>
    <t>MEO(FAC) Unguturu</t>
  </si>
  <si>
    <t>MEO (FAC) Guduru</t>
  </si>
  <si>
    <t>MEO(FAC) polavaram</t>
  </si>
  <si>
    <t>MEO (FAC) Pedana</t>
  </si>
  <si>
    <t>MEO (FAC) Bapulapadu</t>
  </si>
  <si>
    <t>MEO (FAC) Gudlavalleru</t>
  </si>
  <si>
    <t xml:space="preserve"> MEO(FAC),Bhimadolu </t>
  </si>
  <si>
    <t>MEO (FAC) G.Konduru</t>
  </si>
  <si>
    <t>Govt HS MYLAVARAM</t>
  </si>
  <si>
    <t xml:space="preserve">Acting as </t>
  </si>
  <si>
    <t>HM Gr.II</t>
  </si>
  <si>
    <t>DyEO (FAC), Gudivada</t>
  </si>
  <si>
    <t>GVS VIJAYA KUYMAR</t>
  </si>
  <si>
    <t>B V SEHAGIRI RAO</t>
  </si>
  <si>
    <t>OH-40%</t>
  </si>
  <si>
    <t>E SRINIVASA RAO</t>
  </si>
  <si>
    <t>RAM BALA SINGH</t>
  </si>
  <si>
    <t>OH-82%</t>
  </si>
  <si>
    <t>N RAMESH</t>
  </si>
  <si>
    <t>OH-80%</t>
  </si>
  <si>
    <t>K SARVESWARA RAO</t>
  </si>
  <si>
    <t>GGHS NARASAPURAM</t>
  </si>
  <si>
    <t>NARSAPURAM</t>
  </si>
  <si>
    <t>GGHS TADEPALLIGUDEM</t>
  </si>
  <si>
    <t>GGHS ANGULURU</t>
  </si>
  <si>
    <t>GHS INNSPETA</t>
  </si>
  <si>
    <t>NAME OF THE INDIVIDUAL</t>
  </si>
  <si>
    <t>PRESENT DESIGNATION MEO/DIoS/HM Gr.II</t>
  </si>
  <si>
    <t>date of joining in MEO/DIoS/HM Gr.II</t>
  </si>
  <si>
    <t>DATE OF JOINING IN SCHOOL ASSISTANT CADRE</t>
  </si>
  <si>
    <t>DD</t>
  </si>
  <si>
    <t>MM</t>
  </si>
  <si>
    <t>YYYY</t>
  </si>
  <si>
    <t>DISTRICT</t>
  </si>
  <si>
    <t>DISTRICT CODE</t>
  </si>
  <si>
    <t>MANAGEMENT</t>
  </si>
  <si>
    <t>PROVISIONAL SENIORITY LIST OF MANDAL EDUCATIONAL OFFICER/DEPUTY INSPECTOR OF SCHOOLS/HEADMASTER Gr.II UNDER GOVERNMENT MANAGEMENT-ZONE-II</t>
  </si>
  <si>
    <t>GGHS ELURU</t>
  </si>
  <si>
    <t>SKPGN GHS RAMACHANDRAPURAM</t>
  </si>
  <si>
    <t>RAMACHANDRAPURAM</t>
  </si>
  <si>
    <t>GHS NIDADAVOLE</t>
  </si>
  <si>
    <t>GHS JAGGAMPETA</t>
  </si>
  <si>
    <t>JAGGAMPETA</t>
  </si>
  <si>
    <t>GHS PALLIPALEM</t>
  </si>
  <si>
    <t>SAKHINETIPALLI</t>
  </si>
  <si>
    <t>GHS GOPANNAPALEM</t>
  </si>
  <si>
    <t>DENDULURU</t>
  </si>
  <si>
    <t>GHS ALAMURU</t>
  </si>
  <si>
    <t>ALAMURU</t>
  </si>
  <si>
    <t>GHS KORUKONDA</t>
  </si>
  <si>
    <t>GHS ATTILI</t>
  </si>
  <si>
    <t>SVVGR GHS DOKIPARRU</t>
  </si>
  <si>
    <t>GHS PERAVALI</t>
  </si>
  <si>
    <t>GHS (POST BASIC) PENTAPADU</t>
  </si>
  <si>
    <t>GHS ACHANTA</t>
  </si>
  <si>
    <t>ACHANTA</t>
  </si>
  <si>
    <t>GHS AVANIGADDA</t>
  </si>
  <si>
    <t>GHS BANTUMILLI</t>
  </si>
  <si>
    <t>GHS KOYYALAGUDEM</t>
  </si>
  <si>
    <t>GHS YENDAGANDI</t>
  </si>
  <si>
    <t>GOVT ASHRAM HS MOPIDEVI</t>
  </si>
  <si>
    <t>Roster No. (RJDSE)</t>
  </si>
  <si>
    <r>
      <rPr>
        <b/>
        <sz val="10"/>
        <rFont val="Verdana"/>
        <family val="2"/>
      </rPr>
      <t xml:space="preserve">Sd/-G.NAGAMANI   </t>
    </r>
    <r>
      <rPr>
        <sz val="10"/>
        <rFont val="Verdana"/>
        <family val="2"/>
      </rPr>
      <t xml:space="preserve">               Regional Joint Director of School Education, Zone-II, Kakinada </t>
    </r>
  </si>
  <si>
    <t>// T.C.Attested //</t>
  </si>
  <si>
    <t>Assistant Director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</si>
</sst>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;[Red]0"/>
    <numFmt numFmtId="167" formatCode="m/d/yyyy;@"/>
    <numFmt numFmtId="168" formatCode="00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u/>
      <sz val="10"/>
      <color rgb="FF0000FF"/>
      <name val="Verdana"/>
      <family val="2"/>
    </font>
    <font>
      <b/>
      <sz val="10"/>
      <color rgb="FFFF0000"/>
      <name val="Verdana"/>
      <family val="2"/>
    </font>
    <font>
      <b/>
      <i/>
      <sz val="10"/>
      <color theme="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2">
    <xf numFmtId="0" fontId="0" fillId="0" borderId="0"/>
    <xf numFmtId="0" fontId="2" fillId="0" borderId="0"/>
    <xf numFmtId="0" fontId="2" fillId="0" borderId="0"/>
    <xf numFmtId="0" fontId="3" fillId="0" borderId="1">
      <alignment horizontal="center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1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1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1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2" fillId="0" borderId="0">
      <alignment vertical="center"/>
    </xf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2" fillId="21" borderId="9" applyNumberFormat="0" applyAlignment="0" applyProtection="0"/>
    <xf numFmtId="0" fontId="22" fillId="21" borderId="9" applyNumberFormat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71">
    <xf numFmtId="0" fontId="0" fillId="0" borderId="0" xfId="0"/>
    <xf numFmtId="0" fontId="26" fillId="25" borderId="11" xfId="0" applyFont="1" applyFill="1" applyBorder="1" applyAlignment="1">
      <alignment horizontal="left" vertical="center" wrapText="1"/>
    </xf>
    <xf numFmtId="0" fontId="26" fillId="25" borderId="11" xfId="2" applyFont="1" applyFill="1" applyBorder="1" applyAlignment="1">
      <alignment horizontal="left" vertical="center" wrapText="1"/>
    </xf>
    <xf numFmtId="0" fontId="26" fillId="0" borderId="11" xfId="2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/>
    </xf>
    <xf numFmtId="0" fontId="26" fillId="0" borderId="11" xfId="0" applyFont="1" applyFill="1" applyBorder="1" applyAlignment="1">
      <alignment horizontal="left" vertical="center"/>
    </xf>
    <xf numFmtId="14" fontId="28" fillId="25" borderId="11" xfId="0" applyNumberFormat="1" applyFont="1" applyFill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14" fontId="26" fillId="0" borderId="11" xfId="2" applyNumberFormat="1" applyFont="1" applyFill="1" applyBorder="1" applyAlignment="1">
      <alignment horizontal="left" vertical="center"/>
    </xf>
    <xf numFmtId="14" fontId="26" fillId="0" borderId="11" xfId="2" applyNumberFormat="1" applyFont="1" applyFill="1" applyBorder="1" applyAlignment="1">
      <alignment horizontal="left" vertical="center" wrapText="1"/>
    </xf>
    <xf numFmtId="1" fontId="26" fillId="0" borderId="11" xfId="2" applyNumberFormat="1" applyFont="1" applyFill="1" applyBorder="1" applyAlignment="1">
      <alignment horizontal="left" vertical="center"/>
    </xf>
    <xf numFmtId="14" fontId="26" fillId="0" borderId="11" xfId="0" applyNumberFormat="1" applyFont="1" applyFill="1" applyBorder="1" applyAlignment="1">
      <alignment horizontal="left" vertical="center"/>
    </xf>
    <xf numFmtId="14" fontId="26" fillId="0" borderId="11" xfId="0" applyNumberFormat="1" applyFont="1" applyFill="1" applyBorder="1" applyAlignment="1">
      <alignment horizontal="left" vertical="center" wrapText="1"/>
    </xf>
    <xf numFmtId="0" fontId="26" fillId="25" borderId="11" xfId="0" applyFont="1" applyFill="1" applyBorder="1" applyAlignment="1">
      <alignment horizontal="left" vertical="center"/>
    </xf>
    <xf numFmtId="49" fontId="26" fillId="25" borderId="11" xfId="0" applyNumberFormat="1" applyFont="1" applyFill="1" applyBorder="1" applyAlignment="1">
      <alignment horizontal="left" vertical="center"/>
    </xf>
    <xf numFmtId="14" fontId="26" fillId="25" borderId="11" xfId="0" applyNumberFormat="1" applyFont="1" applyFill="1" applyBorder="1" applyAlignment="1">
      <alignment horizontal="left" vertical="center"/>
    </xf>
    <xf numFmtId="14" fontId="26" fillId="25" borderId="11" xfId="0" applyNumberFormat="1" applyFont="1" applyFill="1" applyBorder="1" applyAlignment="1">
      <alignment horizontal="left" vertical="center" wrapText="1"/>
    </xf>
    <xf numFmtId="1" fontId="26" fillId="25" borderId="11" xfId="0" applyNumberFormat="1" applyFont="1" applyFill="1" applyBorder="1" applyAlignment="1">
      <alignment horizontal="left" vertical="center" wrapText="1"/>
    </xf>
    <xf numFmtId="168" fontId="26" fillId="25" borderId="11" xfId="0" applyNumberFormat="1" applyFont="1" applyFill="1" applyBorder="1" applyAlignment="1">
      <alignment horizontal="left" vertical="center"/>
    </xf>
    <xf numFmtId="0" fontId="26" fillId="25" borderId="11" xfId="2" applyFont="1" applyFill="1" applyBorder="1" applyAlignment="1">
      <alignment horizontal="left" vertical="center"/>
    </xf>
    <xf numFmtId="14" fontId="26" fillId="25" borderId="11" xfId="2" applyNumberFormat="1" applyFont="1" applyFill="1" applyBorder="1" applyAlignment="1">
      <alignment horizontal="left" vertical="center"/>
    </xf>
    <xf numFmtId="14" fontId="26" fillId="25" borderId="11" xfId="2" applyNumberFormat="1" applyFont="1" applyFill="1" applyBorder="1" applyAlignment="1">
      <alignment horizontal="left" vertical="center" wrapText="1"/>
    </xf>
    <xf numFmtId="1" fontId="26" fillId="25" borderId="11" xfId="2" applyNumberFormat="1" applyFont="1" applyFill="1" applyBorder="1" applyAlignment="1">
      <alignment horizontal="left" vertical="center" wrapText="1"/>
    </xf>
    <xf numFmtId="1" fontId="26" fillId="25" borderId="11" xfId="2" applyNumberFormat="1" applyFont="1" applyFill="1" applyBorder="1" applyAlignment="1">
      <alignment horizontal="left" vertical="center"/>
    </xf>
    <xf numFmtId="1" fontId="26" fillId="0" borderId="11" xfId="2" applyNumberFormat="1" applyFont="1" applyFill="1" applyBorder="1" applyAlignment="1">
      <alignment horizontal="left" vertical="center" wrapText="1"/>
    </xf>
    <xf numFmtId="0" fontId="26" fillId="0" borderId="11" xfId="0" quotePrefix="1" applyFont="1" applyFill="1" applyBorder="1" applyAlignment="1">
      <alignment horizontal="left" vertical="center" wrapText="1"/>
    </xf>
    <xf numFmtId="1" fontId="26" fillId="0" borderId="11" xfId="0" applyNumberFormat="1" applyFont="1" applyFill="1" applyBorder="1" applyAlignment="1">
      <alignment horizontal="left" vertical="center" wrapText="1"/>
    </xf>
    <xf numFmtId="0" fontId="26" fillId="0" borderId="11" xfId="0" applyFont="1" applyFill="1" applyBorder="1" applyAlignment="1" applyProtection="1">
      <alignment horizontal="left" vertical="center" wrapText="1"/>
      <protection locked="0"/>
    </xf>
    <xf numFmtId="1" fontId="26" fillId="25" borderId="11" xfId="0" applyNumberFormat="1" applyFont="1" applyFill="1" applyBorder="1" applyAlignment="1">
      <alignment horizontal="left" vertical="center"/>
    </xf>
    <xf numFmtId="0" fontId="26" fillId="0" borderId="0" xfId="0" applyFont="1" applyFill="1" applyAlignment="1">
      <alignment horizontal="left" vertical="center" wrapText="1"/>
    </xf>
    <xf numFmtId="0" fontId="26" fillId="25" borderId="15" xfId="0" applyFont="1" applyFill="1" applyBorder="1" applyAlignment="1">
      <alignment horizontal="left" vertical="center" wrapText="1"/>
    </xf>
    <xf numFmtId="0" fontId="26" fillId="25" borderId="15" xfId="2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/>
    </xf>
    <xf numFmtId="49" fontId="30" fillId="0" borderId="11" xfId="0" applyNumberFormat="1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1" fontId="30" fillId="0" borderId="12" xfId="0" applyNumberFormat="1" applyFont="1" applyBorder="1" applyAlignment="1">
      <alignment horizontal="left" vertical="center"/>
    </xf>
    <xf numFmtId="14" fontId="30" fillId="0" borderId="12" xfId="0" applyNumberFormat="1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1" fontId="26" fillId="0" borderId="0" xfId="0" applyNumberFormat="1" applyFont="1" applyFill="1" applyAlignment="1">
      <alignment horizontal="left" vertical="center" wrapText="1"/>
    </xf>
    <xf numFmtId="0" fontId="26" fillId="25" borderId="12" xfId="0" applyFont="1" applyFill="1" applyBorder="1" applyAlignment="1">
      <alignment horizontal="left" vertical="center" wrapText="1"/>
    </xf>
    <xf numFmtId="0" fontId="26" fillId="0" borderId="12" xfId="2" applyFont="1" applyFill="1" applyBorder="1" applyAlignment="1">
      <alignment horizontal="left" vertical="center" wrapText="1"/>
    </xf>
    <xf numFmtId="0" fontId="26" fillId="25" borderId="12" xfId="2" applyFont="1" applyFill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49" fontId="26" fillId="25" borderId="12" xfId="0" applyNumberFormat="1" applyFont="1" applyFill="1" applyBorder="1" applyAlignment="1">
      <alignment horizontal="left" vertical="center"/>
    </xf>
    <xf numFmtId="0" fontId="30" fillId="26" borderId="11" xfId="0" applyFont="1" applyFill="1" applyBorder="1" applyAlignment="1">
      <alignment horizontal="left" vertical="center"/>
    </xf>
    <xf numFmtId="168" fontId="26" fillId="25" borderId="12" xfId="0" applyNumberFormat="1" applyFont="1" applyFill="1" applyBorder="1" applyAlignment="1">
      <alignment horizontal="left" vertical="center"/>
    </xf>
    <xf numFmtId="0" fontId="26" fillId="25" borderId="12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25" borderId="12" xfId="2" applyFont="1" applyFill="1" applyBorder="1" applyAlignment="1">
      <alignment horizontal="left" vertical="center"/>
    </xf>
    <xf numFmtId="0" fontId="28" fillId="0" borderId="12" xfId="0" applyFont="1" applyBorder="1" applyAlignment="1">
      <alignment horizontal="left" vertical="center" wrapText="1"/>
    </xf>
    <xf numFmtId="14" fontId="26" fillId="25" borderId="12" xfId="0" applyNumberFormat="1" applyFont="1" applyFill="1" applyBorder="1" applyAlignment="1">
      <alignment horizontal="left" vertical="center"/>
    </xf>
    <xf numFmtId="14" fontId="28" fillId="0" borderId="11" xfId="0" applyNumberFormat="1" applyFont="1" applyBorder="1" applyAlignment="1">
      <alignment horizontal="left" vertical="center"/>
    </xf>
    <xf numFmtId="14" fontId="26" fillId="0" borderId="12" xfId="2" applyNumberFormat="1" applyFont="1" applyFill="1" applyBorder="1" applyAlignment="1">
      <alignment horizontal="left" vertical="center"/>
    </xf>
    <xf numFmtId="14" fontId="26" fillId="25" borderId="12" xfId="2" applyNumberFormat="1" applyFont="1" applyFill="1" applyBorder="1" applyAlignment="1">
      <alignment horizontal="left" vertical="center"/>
    </xf>
    <xf numFmtId="14" fontId="26" fillId="0" borderId="12" xfId="0" applyNumberFormat="1" applyFont="1" applyFill="1" applyBorder="1" applyAlignment="1">
      <alignment horizontal="left" vertical="center" wrapText="1"/>
    </xf>
    <xf numFmtId="14" fontId="26" fillId="0" borderId="12" xfId="1" applyNumberFormat="1" applyFont="1" applyFill="1" applyBorder="1" applyAlignment="1">
      <alignment horizontal="left" vertical="center" wrapText="1"/>
    </xf>
    <xf numFmtId="0" fontId="26" fillId="0" borderId="12" xfId="1" applyFont="1" applyFill="1" applyBorder="1" applyAlignment="1">
      <alignment horizontal="left" vertical="center" wrapText="1"/>
    </xf>
    <xf numFmtId="14" fontId="26" fillId="25" borderId="12" xfId="0" applyNumberFormat="1" applyFont="1" applyFill="1" applyBorder="1" applyAlignment="1">
      <alignment horizontal="left" vertical="center" wrapText="1"/>
    </xf>
    <xf numFmtId="14" fontId="26" fillId="0" borderId="12" xfId="2" applyNumberFormat="1" applyFont="1" applyFill="1" applyBorder="1" applyAlignment="1">
      <alignment horizontal="left" vertical="center" wrapText="1"/>
    </xf>
    <xf numFmtId="14" fontId="26" fillId="25" borderId="12" xfId="2" applyNumberFormat="1" applyFont="1" applyFill="1" applyBorder="1" applyAlignment="1">
      <alignment horizontal="left" vertical="center" wrapText="1"/>
    </xf>
    <xf numFmtId="14" fontId="28" fillId="25" borderId="12" xfId="0" applyNumberFormat="1" applyFont="1" applyFill="1" applyBorder="1" applyAlignment="1">
      <alignment horizontal="left" vertical="center"/>
    </xf>
    <xf numFmtId="14" fontId="30" fillId="0" borderId="11" xfId="0" applyNumberFormat="1" applyFont="1" applyBorder="1" applyAlignment="1">
      <alignment horizontal="left" vertical="center"/>
    </xf>
    <xf numFmtId="1" fontId="26" fillId="25" borderId="12" xfId="0" applyNumberFormat="1" applyFont="1" applyFill="1" applyBorder="1" applyAlignment="1">
      <alignment horizontal="left" vertical="center" wrapText="1"/>
    </xf>
    <xf numFmtId="1" fontId="30" fillId="0" borderId="11" xfId="0" applyNumberFormat="1" applyFont="1" applyBorder="1" applyAlignment="1">
      <alignment horizontal="left" vertical="center"/>
    </xf>
    <xf numFmtId="1" fontId="26" fillId="25" borderId="12" xfId="2" applyNumberFormat="1" applyFont="1" applyFill="1" applyBorder="1" applyAlignment="1">
      <alignment horizontal="left" vertical="center" wrapText="1"/>
    </xf>
    <xf numFmtId="49" fontId="30" fillId="0" borderId="12" xfId="0" applyNumberFormat="1" applyFont="1" applyBorder="1" applyAlignment="1">
      <alignment horizontal="left" vertical="center"/>
    </xf>
    <xf numFmtId="1" fontId="26" fillId="0" borderId="12" xfId="0" applyNumberFormat="1" applyFont="1" applyFill="1" applyBorder="1" applyAlignment="1">
      <alignment horizontal="left" vertical="center" wrapText="1"/>
    </xf>
    <xf numFmtId="1" fontId="26" fillId="0" borderId="12" xfId="1" applyNumberFormat="1" applyFont="1" applyFill="1" applyBorder="1" applyAlignment="1">
      <alignment horizontal="left" vertical="center" wrapText="1"/>
    </xf>
    <xf numFmtId="1" fontId="26" fillId="0" borderId="12" xfId="2" applyNumberFormat="1" applyFont="1" applyFill="1" applyBorder="1" applyAlignment="1">
      <alignment horizontal="left" vertical="center"/>
    </xf>
    <xf numFmtId="1" fontId="26" fillId="25" borderId="12" xfId="2" applyNumberFormat="1" applyFont="1" applyFill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 wrapText="1"/>
    </xf>
    <xf numFmtId="0" fontId="26" fillId="25" borderId="0" xfId="0" applyFont="1" applyFill="1" applyAlignment="1">
      <alignment horizontal="left" vertical="center" wrapText="1"/>
    </xf>
    <xf numFmtId="0" fontId="26" fillId="25" borderId="13" xfId="0" applyFont="1" applyFill="1" applyBorder="1" applyAlignment="1">
      <alignment horizontal="left" vertical="center" wrapText="1"/>
    </xf>
    <xf numFmtId="0" fontId="26" fillId="25" borderId="14" xfId="0" applyFont="1" applyFill="1" applyBorder="1" applyAlignment="1">
      <alignment horizontal="left" vertical="center"/>
    </xf>
    <xf numFmtId="0" fontId="26" fillId="0" borderId="16" xfId="2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6" fillId="25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14" fontId="30" fillId="0" borderId="11" xfId="0" applyNumberFormat="1" applyFont="1" applyBorder="1" applyAlignment="1">
      <alignment horizontal="left" vertical="center" wrapText="1"/>
    </xf>
    <xf numFmtId="14" fontId="28" fillId="0" borderId="12" xfId="0" applyNumberFormat="1" applyFont="1" applyBorder="1" applyAlignment="1">
      <alignment horizontal="left" vertical="center"/>
    </xf>
    <xf numFmtId="14" fontId="26" fillId="0" borderId="0" xfId="0" applyNumberFormat="1" applyFont="1" applyFill="1" applyAlignment="1">
      <alignment horizontal="left" vertical="center"/>
    </xf>
    <xf numFmtId="14" fontId="26" fillId="0" borderId="0" xfId="0" applyNumberFormat="1" applyFont="1" applyFill="1" applyAlignment="1">
      <alignment horizontal="left" vertical="center" wrapText="1"/>
    </xf>
    <xf numFmtId="0" fontId="29" fillId="0" borderId="11" xfId="1" applyFont="1" applyFill="1" applyBorder="1" applyAlignment="1">
      <alignment horizontal="center" vertical="center" wrapText="1" shrinkToFit="1"/>
    </xf>
    <xf numFmtId="0" fontId="35" fillId="0" borderId="11" xfId="1" applyFont="1" applyFill="1" applyBorder="1" applyAlignment="1">
      <alignment horizontal="center" vertical="center" wrapText="1" shrinkToFit="1"/>
    </xf>
    <xf numFmtId="0" fontId="29" fillId="0" borderId="11" xfId="1" applyFont="1" applyFill="1" applyBorder="1" applyAlignment="1">
      <alignment horizontal="center" vertical="center" textRotation="90" wrapText="1" shrinkToFit="1"/>
    </xf>
    <xf numFmtId="14" fontId="29" fillId="0" borderId="11" xfId="1" applyNumberFormat="1" applyFont="1" applyFill="1" applyBorder="1" applyAlignment="1">
      <alignment horizontal="center" vertical="center" textRotation="90" wrapText="1" shrinkToFi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9" fillId="0" borderId="11" xfId="1" applyFont="1" applyFill="1" applyBorder="1" applyAlignment="1">
      <alignment horizontal="center" vertical="center" wrapText="1"/>
    </xf>
    <xf numFmtId="0" fontId="28" fillId="25" borderId="11" xfId="0" applyFont="1" applyFill="1" applyBorder="1" applyAlignment="1">
      <alignment horizontal="left" vertical="center" wrapText="1"/>
    </xf>
    <xf numFmtId="0" fontId="30" fillId="27" borderId="11" xfId="0" applyFont="1" applyFill="1" applyBorder="1" applyAlignment="1">
      <alignment horizontal="left" vertical="center"/>
    </xf>
    <xf numFmtId="0" fontId="28" fillId="25" borderId="11" xfId="0" applyFont="1" applyFill="1" applyBorder="1" applyAlignment="1">
      <alignment horizontal="left" vertical="center"/>
    </xf>
    <xf numFmtId="0" fontId="26" fillId="25" borderId="11" xfId="0" applyFont="1" applyFill="1" applyBorder="1" applyAlignment="1" applyProtection="1">
      <alignment horizontal="left" vertical="center" wrapText="1"/>
    </xf>
    <xf numFmtId="0" fontId="26" fillId="25" borderId="11" xfId="0" quotePrefix="1" applyFont="1" applyFill="1" applyBorder="1" applyAlignment="1" applyProtection="1">
      <alignment horizontal="left" vertical="center" wrapText="1"/>
    </xf>
    <xf numFmtId="0" fontId="26" fillId="25" borderId="11" xfId="0" applyFont="1" applyFill="1" applyBorder="1" applyAlignment="1" applyProtection="1">
      <alignment horizontal="left" vertical="center"/>
      <protection locked="0"/>
    </xf>
    <xf numFmtId="0" fontId="30" fillId="25" borderId="11" xfId="0" applyFont="1" applyFill="1" applyBorder="1" applyAlignment="1">
      <alignment horizontal="left" vertical="center" wrapText="1"/>
    </xf>
    <xf numFmtId="0" fontId="30" fillId="25" borderId="11" xfId="0" applyFont="1" applyFill="1" applyBorder="1" applyAlignment="1">
      <alignment horizontal="left" vertical="center"/>
    </xf>
    <xf numFmtId="0" fontId="26" fillId="25" borderId="11" xfId="0" quotePrefix="1" applyFont="1" applyFill="1" applyBorder="1" applyAlignment="1">
      <alignment horizontal="left" vertical="center" wrapText="1"/>
    </xf>
    <xf numFmtId="0" fontId="28" fillId="25" borderId="12" xfId="0" applyFont="1" applyFill="1" applyBorder="1" applyAlignment="1">
      <alignment horizontal="left" vertical="center" wrapText="1"/>
    </xf>
    <xf numFmtId="0" fontId="30" fillId="27" borderId="12" xfId="0" applyFont="1" applyFill="1" applyBorder="1" applyAlignment="1">
      <alignment horizontal="left" vertical="center"/>
    </xf>
    <xf numFmtId="0" fontId="28" fillId="25" borderId="12" xfId="0" applyFont="1" applyFill="1" applyBorder="1" applyAlignment="1">
      <alignment horizontal="left" vertical="center"/>
    </xf>
    <xf numFmtId="0" fontId="30" fillId="25" borderId="12" xfId="0" applyFont="1" applyFill="1" applyBorder="1" applyAlignment="1">
      <alignment horizontal="left" vertical="center" wrapText="1"/>
    </xf>
    <xf numFmtId="0" fontId="30" fillId="25" borderId="12" xfId="0" applyFont="1" applyFill="1" applyBorder="1" applyAlignment="1">
      <alignment horizontal="left" vertical="center"/>
    </xf>
    <xf numFmtId="0" fontId="26" fillId="25" borderId="12" xfId="0" quotePrefix="1" applyFont="1" applyFill="1" applyBorder="1" applyAlignment="1">
      <alignment horizontal="left" vertical="center" wrapText="1"/>
    </xf>
    <xf numFmtId="49" fontId="26" fillId="25" borderId="12" xfId="0" applyNumberFormat="1" applyFont="1" applyFill="1" applyBorder="1" applyAlignment="1">
      <alignment horizontal="left" vertical="center" wrapText="1"/>
    </xf>
    <xf numFmtId="0" fontId="28" fillId="25" borderId="15" xfId="0" applyFont="1" applyFill="1" applyBorder="1" applyAlignment="1">
      <alignment horizontal="left" vertical="center" wrapText="1"/>
    </xf>
    <xf numFmtId="0" fontId="26" fillId="25" borderId="11" xfId="0" quotePrefix="1" applyFont="1" applyFill="1" applyBorder="1" applyAlignment="1">
      <alignment horizontal="left" vertical="center"/>
    </xf>
    <xf numFmtId="0" fontId="30" fillId="25" borderId="15" xfId="0" applyFont="1" applyFill="1" applyBorder="1" applyAlignment="1">
      <alignment horizontal="left" vertical="center" wrapText="1"/>
    </xf>
    <xf numFmtId="0" fontId="26" fillId="25" borderId="18" xfId="0" applyFont="1" applyFill="1" applyBorder="1" applyAlignment="1">
      <alignment horizontal="left" vertical="center" wrapText="1"/>
    </xf>
    <xf numFmtId="0" fontId="28" fillId="25" borderId="16" xfId="0" applyFont="1" applyFill="1" applyBorder="1" applyAlignment="1">
      <alignment horizontal="left" vertical="center" wrapText="1"/>
    </xf>
    <xf numFmtId="1" fontId="26" fillId="25" borderId="16" xfId="0" applyNumberFormat="1" applyFont="1" applyFill="1" applyBorder="1" applyAlignment="1">
      <alignment horizontal="left" vertical="center"/>
    </xf>
    <xf numFmtId="0" fontId="26" fillId="25" borderId="16" xfId="0" applyFont="1" applyFill="1" applyBorder="1" applyAlignment="1">
      <alignment horizontal="left" vertical="center"/>
    </xf>
    <xf numFmtId="14" fontId="26" fillId="0" borderId="16" xfId="0" applyNumberFormat="1" applyFont="1" applyFill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26" fillId="0" borderId="17" xfId="2" applyFont="1" applyFill="1" applyBorder="1" applyAlignment="1">
      <alignment horizontal="left" vertical="center" wrapText="1"/>
    </xf>
    <xf numFmtId="14" fontId="26" fillId="0" borderId="16" xfId="0" applyNumberFormat="1" applyFont="1" applyFill="1" applyBorder="1" applyAlignment="1">
      <alignment horizontal="left" vertical="center" wrapText="1"/>
    </xf>
    <xf numFmtId="1" fontId="26" fillId="0" borderId="16" xfId="0" applyNumberFormat="1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/>
    </xf>
    <xf numFmtId="0" fontId="26" fillId="25" borderId="16" xfId="0" applyFont="1" applyFill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26" fillId="0" borderId="1" xfId="2" applyFont="1" applyFill="1" applyBorder="1" applyAlignment="1">
      <alignment horizontal="left" vertical="center" wrapText="1"/>
    </xf>
    <xf numFmtId="0" fontId="26" fillId="25" borderId="1" xfId="2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9" fillId="25" borderId="11" xfId="1" applyFont="1" applyFill="1" applyBorder="1" applyAlignment="1">
      <alignment horizontal="center" vertical="center" wrapText="1" shrinkToFit="1"/>
    </xf>
    <xf numFmtId="0" fontId="29" fillId="25" borderId="11" xfId="1" applyFont="1" applyFill="1" applyBorder="1" applyAlignment="1">
      <alignment horizontal="center" vertical="center" wrapText="1"/>
    </xf>
    <xf numFmtId="166" fontId="26" fillId="25" borderId="11" xfId="0" applyNumberFormat="1" applyFont="1" applyFill="1" applyBorder="1" applyAlignment="1">
      <alignment horizontal="left" vertical="center" wrapText="1"/>
    </xf>
    <xf numFmtId="166" fontId="29" fillId="25" borderId="11" xfId="0" applyNumberFormat="1" applyFont="1" applyFill="1" applyBorder="1" applyAlignment="1">
      <alignment horizontal="left" vertical="center"/>
    </xf>
    <xf numFmtId="166" fontId="26" fillId="25" borderId="11" xfId="0" applyNumberFormat="1" applyFont="1" applyFill="1" applyBorder="1" applyAlignment="1">
      <alignment horizontal="left" vertical="center"/>
    </xf>
    <xf numFmtId="166" fontId="27" fillId="25" borderId="11" xfId="0" applyNumberFormat="1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14" fontId="26" fillId="25" borderId="12" xfId="1" applyNumberFormat="1" applyFont="1" applyFill="1" applyBorder="1" applyAlignment="1">
      <alignment horizontal="left" vertical="center" wrapText="1"/>
    </xf>
    <xf numFmtId="0" fontId="36" fillId="0" borderId="11" xfId="2" applyFont="1" applyFill="1" applyBorder="1" applyAlignment="1">
      <alignment horizontal="left" vertical="center" wrapText="1"/>
    </xf>
    <xf numFmtId="0" fontId="36" fillId="0" borderId="11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9" fillId="0" borderId="19" xfId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/>
    </xf>
    <xf numFmtId="0" fontId="26" fillId="0" borderId="19" xfId="164" applyNumberFormat="1" applyFont="1" applyFill="1" applyBorder="1" applyAlignment="1" applyProtection="1">
      <alignment horizontal="left" vertical="center" wrapText="1"/>
    </xf>
    <xf numFmtId="0" fontId="26" fillId="0" borderId="19" xfId="0" applyFont="1" applyFill="1" applyBorder="1" applyAlignment="1">
      <alignment horizontal="left" vertical="center"/>
    </xf>
    <xf numFmtId="0" fontId="26" fillId="25" borderId="19" xfId="164" applyFont="1" applyFill="1" applyBorder="1" applyAlignment="1">
      <alignment horizontal="left" vertical="center"/>
    </xf>
    <xf numFmtId="0" fontId="26" fillId="0" borderId="19" xfId="0" applyFont="1" applyFill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/>
    </xf>
    <xf numFmtId="0" fontId="26" fillId="25" borderId="20" xfId="0" applyFont="1" applyFill="1" applyBorder="1" applyAlignment="1">
      <alignment horizontal="left" vertical="center"/>
    </xf>
    <xf numFmtId="0" fontId="26" fillId="25" borderId="20" xfId="164" applyFont="1" applyFill="1" applyBorder="1" applyAlignment="1">
      <alignment horizontal="left" vertical="center"/>
    </xf>
    <xf numFmtId="0" fontId="26" fillId="0" borderId="20" xfId="0" applyFont="1" applyFill="1" applyBorder="1" applyAlignment="1">
      <alignment horizontal="left" vertical="center"/>
    </xf>
    <xf numFmtId="0" fontId="26" fillId="0" borderId="20" xfId="164" applyNumberFormat="1" applyFont="1" applyFill="1" applyBorder="1" applyAlignment="1" applyProtection="1">
      <alignment horizontal="left"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/>
    </xf>
    <xf numFmtId="0" fontId="26" fillId="25" borderId="19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horizontal="left" vertical="center" wrapText="1"/>
    </xf>
    <xf numFmtId="0" fontId="30" fillId="25" borderId="16" xfId="0" applyFont="1" applyFill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 wrapText="1"/>
    </xf>
    <xf numFmtId="14" fontId="26" fillId="0" borderId="16" xfId="2" applyNumberFormat="1" applyFont="1" applyFill="1" applyBorder="1" applyAlignment="1">
      <alignment horizontal="left" vertical="center" wrapText="1"/>
    </xf>
    <xf numFmtId="49" fontId="30" fillId="0" borderId="16" xfId="0" applyNumberFormat="1" applyFont="1" applyBorder="1" applyAlignment="1">
      <alignment horizontal="left" vertical="center"/>
    </xf>
    <xf numFmtId="0" fontId="33" fillId="2" borderId="11" xfId="0" applyFont="1" applyFill="1" applyBorder="1" applyAlignment="1">
      <alignment horizontal="left" vertical="center"/>
    </xf>
    <xf numFmtId="0" fontId="29" fillId="0" borderId="19" xfId="1" applyFont="1" applyFill="1" applyBorder="1" applyAlignment="1">
      <alignment horizontal="center" vertical="center" textRotation="90" wrapText="1" shrinkToFit="1"/>
    </xf>
    <xf numFmtId="0" fontId="29" fillId="0" borderId="22" xfId="1" applyFont="1" applyFill="1" applyBorder="1" applyAlignment="1">
      <alignment horizontal="center" vertical="center" textRotation="90" wrapText="1" shrinkToFit="1"/>
    </xf>
    <xf numFmtId="0" fontId="29" fillId="0" borderId="15" xfId="1" applyFont="1" applyFill="1" applyBorder="1" applyAlignment="1">
      <alignment horizontal="center" vertical="center" textRotation="90" wrapText="1" shrinkToFit="1"/>
    </xf>
    <xf numFmtId="1" fontId="26" fillId="0" borderId="0" xfId="0" applyNumberFormat="1" applyFont="1" applyFill="1" applyAlignment="1">
      <alignment horizontal="center" vertical="top" wrapText="1"/>
    </xf>
    <xf numFmtId="0" fontId="26" fillId="0" borderId="0" xfId="0" applyFont="1" applyFill="1" applyAlignment="1">
      <alignment horizontal="center" vertical="center" wrapText="1"/>
    </xf>
  </cellXfs>
  <cellStyles count="302">
    <cellStyle name="0." xfId="3"/>
    <cellStyle name="20% - Accent1 2" xfId="4"/>
    <cellStyle name="20% - Accent1 2 2" xfId="5"/>
    <cellStyle name="20% - Accent1 2 3" xfId="6"/>
    <cellStyle name="20% - Accent1 3" xfId="7"/>
    <cellStyle name="20% - Accent1 3 2" xfId="8"/>
    <cellStyle name="20% - Accent1 3 3" xfId="9"/>
    <cellStyle name="20% - Accent2 2" xfId="10"/>
    <cellStyle name="20% - Accent2 2 2" xfId="11"/>
    <cellStyle name="20% - Accent2 2 3" xfId="12"/>
    <cellStyle name="20% - Accent2 3" xfId="13"/>
    <cellStyle name="20% - Accent2 3 2" xfId="14"/>
    <cellStyle name="20% - Accent2 3 3" xfId="15"/>
    <cellStyle name="20% - Accent3 2" xfId="16"/>
    <cellStyle name="20% - Accent3 2 2" xfId="17"/>
    <cellStyle name="20% - Accent3 2 3" xfId="18"/>
    <cellStyle name="20% - Accent3 3" xfId="19"/>
    <cellStyle name="20% - Accent3 3 2" xfId="20"/>
    <cellStyle name="20% - Accent3 3 3" xfId="21"/>
    <cellStyle name="20% - Accent4 2" xfId="22"/>
    <cellStyle name="20% - Accent4 2 2" xfId="23"/>
    <cellStyle name="20% - Accent4 2 3" xfId="24"/>
    <cellStyle name="20% - Accent4 3" xfId="25"/>
    <cellStyle name="20% - Accent4 3 2" xfId="26"/>
    <cellStyle name="20% - Accent4 3 3" xfId="27"/>
    <cellStyle name="20% - Accent5 2" xfId="28"/>
    <cellStyle name="20% - Accent5 2 2" xfId="29"/>
    <cellStyle name="20% - Accent5 2 3" xfId="30"/>
    <cellStyle name="20% - Accent5 3" xfId="31"/>
    <cellStyle name="20% - Accent5 3 2" xfId="32"/>
    <cellStyle name="20% - Accent5 3 3" xfId="33"/>
    <cellStyle name="20% - Accent6 2" xfId="34"/>
    <cellStyle name="20% - Accent6 2 2" xfId="35"/>
    <cellStyle name="20% - Accent6 2 3" xfId="36"/>
    <cellStyle name="20% - Accent6 3" xfId="37"/>
    <cellStyle name="20% - Accent6 3 2" xfId="38"/>
    <cellStyle name="20% - Accent6 3 3" xfId="39"/>
    <cellStyle name="40% - Accent1 2" xfId="40"/>
    <cellStyle name="40% - Accent1 2 2" xfId="41"/>
    <cellStyle name="40% - Accent1 2 3" xfId="42"/>
    <cellStyle name="40% - Accent1 3" xfId="43"/>
    <cellStyle name="40% - Accent1 3 2" xfId="44"/>
    <cellStyle name="40% - Accent1 3 3" xfId="45"/>
    <cellStyle name="40% - Accent2 2" xfId="46"/>
    <cellStyle name="40% - Accent2 2 2" xfId="47"/>
    <cellStyle name="40% - Accent2 2 3" xfId="48"/>
    <cellStyle name="40% - Accent2 3" xfId="49"/>
    <cellStyle name="40% - Accent2 3 2" xfId="50"/>
    <cellStyle name="40% - Accent2 3 3" xfId="51"/>
    <cellStyle name="40% - Accent3 2" xfId="52"/>
    <cellStyle name="40% - Accent3 2 2" xfId="53"/>
    <cellStyle name="40% - Accent3 2 3" xfId="54"/>
    <cellStyle name="40% - Accent3 3" xfId="55"/>
    <cellStyle name="40% - Accent3 3 2" xfId="56"/>
    <cellStyle name="40% - Accent3 3 3" xfId="57"/>
    <cellStyle name="40% - Accent4 2" xfId="58"/>
    <cellStyle name="40% - Accent4 2 2" xfId="59"/>
    <cellStyle name="40% - Accent4 2 3" xfId="60"/>
    <cellStyle name="40% - Accent4 3" xfId="61"/>
    <cellStyle name="40% - Accent4 3 2" xfId="62"/>
    <cellStyle name="40% - Accent4 3 3" xfId="63"/>
    <cellStyle name="40% - Accent5 2" xfId="64"/>
    <cellStyle name="40% - Accent5 2 2" xfId="65"/>
    <cellStyle name="40% - Accent5 2 3" xfId="66"/>
    <cellStyle name="40% - Accent5 3" xfId="67"/>
    <cellStyle name="40% - Accent5 3 2" xfId="68"/>
    <cellStyle name="40% - Accent5 3 3" xfId="69"/>
    <cellStyle name="40% - Accent6 2" xfId="70"/>
    <cellStyle name="40% - Accent6 2 2" xfId="71"/>
    <cellStyle name="40% - Accent6 2 3" xfId="72"/>
    <cellStyle name="40% - Accent6 3" xfId="73"/>
    <cellStyle name="40% - Accent6 3 2" xfId="74"/>
    <cellStyle name="40% - Accent6 3 3" xfId="75"/>
    <cellStyle name="60% - Accent1 2" xfId="76"/>
    <cellStyle name="60% - Accent1 3" xfId="77"/>
    <cellStyle name="60% - Accent2 2" xfId="78"/>
    <cellStyle name="60% - Accent2 3" xfId="79"/>
    <cellStyle name="60% - Accent3 2" xfId="80"/>
    <cellStyle name="60% - Accent3 3" xfId="81"/>
    <cellStyle name="60% - Accent4 2" xfId="82"/>
    <cellStyle name="60% - Accent4 3" xfId="83"/>
    <cellStyle name="60% - Accent5 2" xfId="84"/>
    <cellStyle name="60% - Accent5 3" xfId="85"/>
    <cellStyle name="60% - Accent6 2" xfId="86"/>
    <cellStyle name="60% - Accent6 3" xfId="87"/>
    <cellStyle name="Accent1 2" xfId="88"/>
    <cellStyle name="Accent1 3" xfId="89"/>
    <cellStyle name="Accent2 2" xfId="90"/>
    <cellStyle name="Accent2 3" xfId="91"/>
    <cellStyle name="Accent3 2" xfId="92"/>
    <cellStyle name="Accent3 3" xfId="93"/>
    <cellStyle name="Accent4 2" xfId="94"/>
    <cellStyle name="Accent4 3" xfId="95"/>
    <cellStyle name="Accent5 2" xfId="96"/>
    <cellStyle name="Accent5 3" xfId="97"/>
    <cellStyle name="Accent6 2" xfId="98"/>
    <cellStyle name="Accent6 3" xfId="99"/>
    <cellStyle name="Bad 2" xfId="100"/>
    <cellStyle name="Bad 3" xfId="101"/>
    <cellStyle name="Calculation 2" xfId="102"/>
    <cellStyle name="Calculation 3" xfId="103"/>
    <cellStyle name="Check Cell 2" xfId="104"/>
    <cellStyle name="Check Cell 3" xfId="105"/>
    <cellStyle name="Comma 13" xfId="106"/>
    <cellStyle name="Comma 13 2" xfId="107"/>
    <cellStyle name="Comma 2" xfId="108"/>
    <cellStyle name="Comma 2 2" xfId="109"/>
    <cellStyle name="Comma 2 3" xfId="110"/>
    <cellStyle name="Comma 3" xfId="111"/>
    <cellStyle name="Comma 4" xfId="112"/>
    <cellStyle name="Comma 4 2" xfId="113"/>
    <cellStyle name="Comma 5" xfId="114"/>
    <cellStyle name="Comma 6" xfId="115"/>
    <cellStyle name="Comma 6 2" xfId="116"/>
    <cellStyle name="Comma 7" xfId="117"/>
    <cellStyle name="Comma 7 2" xfId="118"/>
    <cellStyle name="Comma 7 2 2" xfId="119"/>
    <cellStyle name="Currency 2" xfId="120"/>
    <cellStyle name="Currency 2 2" xfId="121"/>
    <cellStyle name="Excel Built-in Normal" xfId="122"/>
    <cellStyle name="Excel Built-in Normal 2" xfId="123"/>
    <cellStyle name="Excel Built-in Normal 3" xfId="124"/>
    <cellStyle name="Excel Built-in Normal 4" xfId="125"/>
    <cellStyle name="Excel Built-in Normal 5" xfId="126"/>
    <cellStyle name="Excel Built-in Normal 6" xfId="127"/>
    <cellStyle name="Excel Built-in Normal 7" xfId="128"/>
    <cellStyle name="Excel Built-in Normal 8" xfId="129"/>
    <cellStyle name="Excel Built-in Normal 9" xfId="130"/>
    <cellStyle name="Explanatory Text 2" xfId="131"/>
    <cellStyle name="Explanatory Text 3" xfId="132"/>
    <cellStyle name="Good 2" xfId="133"/>
    <cellStyle name="Good 3" xfId="134"/>
    <cellStyle name="Heading 1 2" xfId="135"/>
    <cellStyle name="Heading 1 3" xfId="136"/>
    <cellStyle name="Heading 2 2" xfId="137"/>
    <cellStyle name="Heading 2 3" xfId="138"/>
    <cellStyle name="Heading 3 2" xfId="139"/>
    <cellStyle name="Heading 3 3" xfId="140"/>
    <cellStyle name="Heading 4 2" xfId="141"/>
    <cellStyle name="Heading 4 3" xfId="142"/>
    <cellStyle name="Hyperlink 2" xfId="143"/>
    <cellStyle name="Hyperlink 3" xfId="144"/>
    <cellStyle name="Input 2" xfId="145"/>
    <cellStyle name="Input 3" xfId="146"/>
    <cellStyle name="Linked Cell 2" xfId="147"/>
    <cellStyle name="Linked Cell 3" xfId="148"/>
    <cellStyle name="Neutral 2" xfId="149"/>
    <cellStyle name="Neutral 3" xfId="150"/>
    <cellStyle name="Normal" xfId="0" builtinId="0"/>
    <cellStyle name="Normal 10" xfId="151"/>
    <cellStyle name="Normal 10 2" xfId="152"/>
    <cellStyle name="Normal 11" xfId="2"/>
    <cellStyle name="Normal 12" xfId="153"/>
    <cellStyle name="Normal 13" xfId="154"/>
    <cellStyle name="Normal 13 2" xfId="155"/>
    <cellStyle name="Normal 13 2 2" xfId="156"/>
    <cellStyle name="Normal 14" xfId="157"/>
    <cellStyle name="Normal 14 2" xfId="158"/>
    <cellStyle name="Normal 14 3" xfId="159"/>
    <cellStyle name="Normal 2" xfId="1"/>
    <cellStyle name="Normal 2 10" xfId="160"/>
    <cellStyle name="Normal 2 10 2" xfId="161"/>
    <cellStyle name="Normal 2 11" xfId="162"/>
    <cellStyle name="Normal 2 11 2" xfId="163"/>
    <cellStyle name="Normal 2 12" xfId="164"/>
    <cellStyle name="Normal 2 12 2" xfId="165"/>
    <cellStyle name="Normal 2 2" xfId="166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3" xfId="179"/>
    <cellStyle name="Normal 2 2 4" xfId="180"/>
    <cellStyle name="Normal 2 2 5" xfId="181"/>
    <cellStyle name="Normal 2 2 6" xfId="182"/>
    <cellStyle name="Normal 2 2 7" xfId="183"/>
    <cellStyle name="Normal 2 2 8" xfId="184"/>
    <cellStyle name="Normal 2 2 9" xfId="185"/>
    <cellStyle name="Normal 2 3" xfId="186"/>
    <cellStyle name="Normal 2 3 2" xfId="187"/>
    <cellStyle name="Normal 2 3 2 2" xfId="188"/>
    <cellStyle name="Normal 2 3 3" xfId="189"/>
    <cellStyle name="Normal 2 3 4" xfId="190"/>
    <cellStyle name="Normal 2 4" xfId="191"/>
    <cellStyle name="Normal 2 4 2" xfId="192"/>
    <cellStyle name="Normal 2 5" xfId="193"/>
    <cellStyle name="Normal 2 5 2" xfId="194"/>
    <cellStyle name="Normal 2 6" xfId="195"/>
    <cellStyle name="Normal 2 6 2" xfId="196"/>
    <cellStyle name="Normal 2 7" xfId="197"/>
    <cellStyle name="Normal 2 7 2" xfId="198"/>
    <cellStyle name="Normal 2 8" xfId="199"/>
    <cellStyle name="Normal 2 8 2" xfId="200"/>
    <cellStyle name="Normal 2 9" xfId="201"/>
    <cellStyle name="Normal 2 9 2" xfId="202"/>
    <cellStyle name="Normal 2_1998" xfId="203"/>
    <cellStyle name="Normal 3" xfId="204"/>
    <cellStyle name="Normal 3 10" xfId="205"/>
    <cellStyle name="Normal 3 10 2" xfId="206"/>
    <cellStyle name="Normal 3 10 3" xfId="207"/>
    <cellStyle name="Normal 3 10 4" xfId="208"/>
    <cellStyle name="Normal 3 11" xfId="209"/>
    <cellStyle name="Normal 3 12" xfId="210"/>
    <cellStyle name="Normal 3 13" xfId="211"/>
    <cellStyle name="Normal 3 14" xfId="212"/>
    <cellStyle name="Normal 3 15" xfId="213"/>
    <cellStyle name="Normal 3 16" xfId="214"/>
    <cellStyle name="Normal 3 17" xfId="215"/>
    <cellStyle name="Normal 3 18" xfId="216"/>
    <cellStyle name="Normal 3 2" xfId="217"/>
    <cellStyle name="Normal 3 2 2" xfId="218"/>
    <cellStyle name="Normal 3 3" xfId="219"/>
    <cellStyle name="Normal 3 4" xfId="220"/>
    <cellStyle name="Normal 3 5" xfId="221"/>
    <cellStyle name="Normal 3 6" xfId="222"/>
    <cellStyle name="Normal 3 7" xfId="223"/>
    <cellStyle name="Normal 3 8" xfId="224"/>
    <cellStyle name="Normal 3 9" xfId="225"/>
    <cellStyle name="Normal 3 9 2" xfId="226"/>
    <cellStyle name="Normal 3 9 3" xfId="227"/>
    <cellStyle name="Normal 3 9 4" xfId="228"/>
    <cellStyle name="Normal 4" xfId="229"/>
    <cellStyle name="Normal 4 2" xfId="230"/>
    <cellStyle name="Normal 4 2 2" xfId="231"/>
    <cellStyle name="Normal 4 2 2 2" xfId="232"/>
    <cellStyle name="Normal 4 2 2 3" xfId="233"/>
    <cellStyle name="Normal 4 2 2 4" xfId="234"/>
    <cellStyle name="Normal 4 2 2 5" xfId="235"/>
    <cellStyle name="Normal 4 2 2 6" xfId="236"/>
    <cellStyle name="Normal 4 2 2 7" xfId="237"/>
    <cellStyle name="Normal 4 2 2 8" xfId="238"/>
    <cellStyle name="Normal 4 3" xfId="239"/>
    <cellStyle name="Normal 4 4" xfId="240"/>
    <cellStyle name="Normal 4 4 2" xfId="241"/>
    <cellStyle name="Normal 4 4 3" xfId="242"/>
    <cellStyle name="Normal 4 4 4" xfId="243"/>
    <cellStyle name="Normal 4_24-06-2010 SS AND PSHM LIST" xfId="244"/>
    <cellStyle name="Normal 5" xfId="245"/>
    <cellStyle name="Normal 5 2" xfId="246"/>
    <cellStyle name="Normal 5 3" xfId="247"/>
    <cellStyle name="Normal 5 3 2" xfId="248"/>
    <cellStyle name="Normal 5 3 3" xfId="249"/>
    <cellStyle name="Normal 5 3 4" xfId="250"/>
    <cellStyle name="Normal 5 3 5" xfId="251"/>
    <cellStyle name="Normal 5 3 6" xfId="252"/>
    <cellStyle name="Normal 5 3 7" xfId="253"/>
    <cellStyle name="Normal 5 3 8" xfId="254"/>
    <cellStyle name="Normal 5 3 9" xfId="255"/>
    <cellStyle name="Normal 5_24-06-2010 SS AND PSHM LIST" xfId="256"/>
    <cellStyle name="Normal 6" xfId="257"/>
    <cellStyle name="Normal 6 10" xfId="258"/>
    <cellStyle name="Normal 6 11" xfId="259"/>
    <cellStyle name="Normal 6 12" xfId="260"/>
    <cellStyle name="Normal 6 13" xfId="261"/>
    <cellStyle name="Normal 6 2" xfId="262"/>
    <cellStyle name="Normal 6 3" xfId="263"/>
    <cellStyle name="Normal 6 4" xfId="264"/>
    <cellStyle name="Normal 6 5" xfId="265"/>
    <cellStyle name="Normal 6 6" xfId="266"/>
    <cellStyle name="Normal 6 7" xfId="267"/>
    <cellStyle name="Normal 6 8" xfId="268"/>
    <cellStyle name="Normal 6 9" xfId="269"/>
    <cellStyle name="Normal 7" xfId="270"/>
    <cellStyle name="Normal 7 2" xfId="271"/>
    <cellStyle name="Normal 7 3" xfId="272"/>
    <cellStyle name="Normal 7 4" xfId="273"/>
    <cellStyle name="Normal 7 5" xfId="274"/>
    <cellStyle name="Normal 7 6" xfId="275"/>
    <cellStyle name="Normal 7 7" xfId="276"/>
    <cellStyle name="Normal 7 8" xfId="277"/>
    <cellStyle name="Normal 7 9" xfId="278"/>
    <cellStyle name="Normal 8" xfId="279"/>
    <cellStyle name="Normal 8 2" xfId="280"/>
    <cellStyle name="Normal 8 3" xfId="281"/>
    <cellStyle name="Normal 8 4" xfId="282"/>
    <cellStyle name="Normal 8 5" xfId="283"/>
    <cellStyle name="Normal 8 6" xfId="284"/>
    <cellStyle name="Normal 8 7" xfId="285"/>
    <cellStyle name="Normal 8 8" xfId="286"/>
    <cellStyle name="Normal 8 9" xfId="287"/>
    <cellStyle name="Normal 9" xfId="288"/>
    <cellStyle name="Normal 9 2" xfId="289"/>
    <cellStyle name="Normal 9 3" xfId="290"/>
    <cellStyle name="Note 2" xfId="291"/>
    <cellStyle name="Note 3" xfId="292"/>
    <cellStyle name="Output 2" xfId="293"/>
    <cellStyle name="Output 3" xfId="294"/>
    <cellStyle name="Percent 2" xfId="295"/>
    <cellStyle name="Title 2" xfId="296"/>
    <cellStyle name="Title 3" xfId="297"/>
    <cellStyle name="Total 2" xfId="298"/>
    <cellStyle name="Total 3" xfId="299"/>
    <cellStyle name="Warning Text 2" xfId="300"/>
    <cellStyle name="Warning Text 3" xfId="301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\SGT%20and%20Equivalent%20Data\New%20Folder\GANGAVARAM%20AGENC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forma_II"/>
      <sheetName val="Proforma_III"/>
      <sheetName val="Proforma_IV"/>
      <sheetName val="Proforma_V"/>
      <sheetName val="Proforma_VI"/>
    </sheetNames>
    <sheetDataSet>
      <sheetData sheetId="0">
        <row r="3">
          <cell r="D3" t="str">
            <v>Designation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66FF"/>
  </sheetPr>
  <dimension ref="A1:CW58"/>
  <sheetViews>
    <sheetView tabSelected="1" zoomScaleSheetLayoutView="100" workbookViewId="0">
      <pane xSplit="1" topLeftCell="B1" activePane="topRight" state="frozen"/>
      <selection activeCell="H32" activeCellId="1" sqref="B23 H32"/>
      <selection pane="topRight" activeCell="G2" sqref="G2"/>
    </sheetView>
  </sheetViews>
  <sheetFormatPr defaultColWidth="9.33203125" defaultRowHeight="12.6"/>
  <cols>
    <col min="1" max="1" width="5" style="11" customWidth="1"/>
    <col min="2" max="2" width="6.6640625" style="139" customWidth="1"/>
    <col min="3" max="3" width="20.44140625" style="33" customWidth="1"/>
    <col min="4" max="4" width="9.44140625" style="11" customWidth="1"/>
    <col min="5" max="5" width="14.6640625" style="11" bestFit="1" customWidth="1"/>
    <col min="6" max="6" width="8.77734375" style="11" customWidth="1"/>
    <col min="7" max="7" width="7.109375" style="11" customWidth="1"/>
    <col min="8" max="8" width="14.6640625" style="87" customWidth="1"/>
    <col min="9" max="9" width="7.109375" style="11" customWidth="1"/>
    <col min="10" max="10" width="10.109375" style="33" customWidth="1"/>
    <col min="11" max="11" width="11.109375" style="33" customWidth="1"/>
    <col min="12" max="12" width="9.6640625" style="33" customWidth="1"/>
    <col min="13" max="13" width="6.6640625" style="11" customWidth="1"/>
    <col min="14" max="14" width="11.6640625" style="33" customWidth="1"/>
    <col min="15" max="15" width="7.6640625" style="33" customWidth="1"/>
    <col min="16" max="16" width="5.44140625" style="33" customWidth="1"/>
    <col min="17" max="17" width="6.44140625" style="33" customWidth="1"/>
    <col min="18" max="18" width="9" style="33" customWidth="1"/>
    <col min="19" max="19" width="13.21875" style="88" customWidth="1"/>
    <col min="20" max="20" width="5.44140625" style="33" customWidth="1"/>
    <col min="21" max="21" width="6.5546875" style="33" customWidth="1"/>
    <col min="22" max="22" width="6.6640625" style="33" customWidth="1"/>
    <col min="23" max="23" width="13.109375" style="88" customWidth="1"/>
    <col min="24" max="24" width="7.44140625" style="11" customWidth="1"/>
    <col min="25" max="25" width="8.6640625" style="33" customWidth="1"/>
    <col min="26" max="26" width="4.88671875" style="33" customWidth="1"/>
    <col min="27" max="27" width="15.5546875" style="11" customWidth="1"/>
    <col min="28" max="28" width="14.6640625" style="33" customWidth="1"/>
    <col min="29" max="29" width="16.44140625" style="43" bestFit="1" customWidth="1"/>
    <col min="30" max="30" width="9.44140625" style="33" customWidth="1"/>
    <col min="31" max="31" width="9" style="33" customWidth="1"/>
    <col min="32" max="32" width="13.5546875" style="33" customWidth="1"/>
    <col min="33" max="33" width="8.88671875" style="11" hidden="1" customWidth="1"/>
    <col min="34" max="34" width="12.88671875" style="11" hidden="1" customWidth="1"/>
    <col min="35" max="35" width="20.44140625" style="11" hidden="1" customWidth="1"/>
    <col min="36" max="16384" width="9.33203125" style="11"/>
  </cols>
  <sheetData>
    <row r="1" spans="1:101" ht="36.75" customHeight="1">
      <c r="A1" s="165" t="s">
        <v>330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</row>
    <row r="2" spans="1:101" s="95" customFormat="1" ht="103.5" customHeight="1">
      <c r="A2" s="89" t="s">
        <v>0</v>
      </c>
      <c r="B2" s="133" t="s">
        <v>355</v>
      </c>
      <c r="C2" s="89" t="s">
        <v>320</v>
      </c>
      <c r="D2" s="90" t="s">
        <v>321</v>
      </c>
      <c r="E2" s="89" t="s">
        <v>1</v>
      </c>
      <c r="F2" s="91" t="s">
        <v>2</v>
      </c>
      <c r="G2" s="91" t="s">
        <v>3</v>
      </c>
      <c r="H2" s="92" t="s">
        <v>22</v>
      </c>
      <c r="I2" s="91" t="s">
        <v>4</v>
      </c>
      <c r="J2" s="91" t="s">
        <v>5</v>
      </c>
      <c r="K2" s="91" t="s">
        <v>6</v>
      </c>
      <c r="L2" s="91" t="s">
        <v>7</v>
      </c>
      <c r="M2" s="91" t="s">
        <v>8</v>
      </c>
      <c r="N2" s="91" t="s">
        <v>9</v>
      </c>
      <c r="O2" s="91" t="s">
        <v>10</v>
      </c>
      <c r="P2" s="91" t="s">
        <v>11</v>
      </c>
      <c r="Q2" s="91" t="s">
        <v>12</v>
      </c>
      <c r="R2" s="91" t="s">
        <v>13</v>
      </c>
      <c r="S2" s="92" t="s">
        <v>14</v>
      </c>
      <c r="T2" s="166" t="s">
        <v>323</v>
      </c>
      <c r="U2" s="167"/>
      <c r="V2" s="168"/>
      <c r="W2" s="92" t="s">
        <v>322</v>
      </c>
      <c r="X2" s="91" t="s">
        <v>15</v>
      </c>
      <c r="Y2" s="91" t="s">
        <v>16</v>
      </c>
      <c r="Z2" s="91" t="s">
        <v>17</v>
      </c>
      <c r="AA2" s="91" t="s">
        <v>21</v>
      </c>
      <c r="AB2" s="91" t="s">
        <v>18</v>
      </c>
      <c r="AC2" s="91" t="s">
        <v>19</v>
      </c>
      <c r="AD2" s="93" t="s">
        <v>329</v>
      </c>
      <c r="AE2" s="93" t="s">
        <v>328</v>
      </c>
      <c r="AF2" s="93" t="s">
        <v>327</v>
      </c>
      <c r="AG2" s="93" t="s">
        <v>23</v>
      </c>
      <c r="AH2" s="143" t="s">
        <v>20</v>
      </c>
      <c r="AI2" s="158" t="s">
        <v>303</v>
      </c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</row>
    <row r="3" spans="1:101" s="95" customFormat="1" ht="21" customHeight="1">
      <c r="A3" s="96">
        <v>1</v>
      </c>
      <c r="B3" s="134">
        <v>2</v>
      </c>
      <c r="C3" s="96">
        <v>3</v>
      </c>
      <c r="D3" s="96">
        <v>4</v>
      </c>
      <c r="E3" s="96">
        <v>5</v>
      </c>
      <c r="F3" s="96">
        <v>6</v>
      </c>
      <c r="G3" s="96">
        <v>7</v>
      </c>
      <c r="H3" s="96">
        <v>8</v>
      </c>
      <c r="I3" s="96">
        <v>9</v>
      </c>
      <c r="J3" s="96">
        <v>10</v>
      </c>
      <c r="K3" s="96">
        <v>11</v>
      </c>
      <c r="L3" s="96">
        <v>12</v>
      </c>
      <c r="M3" s="96">
        <v>13</v>
      </c>
      <c r="N3" s="96">
        <v>14</v>
      </c>
      <c r="O3" s="96">
        <v>15</v>
      </c>
      <c r="P3" s="96">
        <v>16</v>
      </c>
      <c r="Q3" s="96">
        <v>17</v>
      </c>
      <c r="R3" s="96">
        <v>18</v>
      </c>
      <c r="S3" s="96">
        <v>19</v>
      </c>
      <c r="T3" s="96" t="s">
        <v>324</v>
      </c>
      <c r="U3" s="96" t="s">
        <v>325</v>
      </c>
      <c r="V3" s="96" t="s">
        <v>326</v>
      </c>
      <c r="W3" s="96">
        <v>21</v>
      </c>
      <c r="X3" s="96">
        <v>22</v>
      </c>
      <c r="Y3" s="96">
        <v>23</v>
      </c>
      <c r="Z3" s="96">
        <v>24</v>
      </c>
      <c r="AA3" s="96">
        <v>25</v>
      </c>
      <c r="AB3" s="96">
        <v>26</v>
      </c>
      <c r="AC3" s="96">
        <v>27</v>
      </c>
      <c r="AD3" s="96">
        <v>28</v>
      </c>
      <c r="AE3" s="96">
        <v>29</v>
      </c>
      <c r="AF3" s="96">
        <v>30</v>
      </c>
      <c r="AG3" s="96">
        <v>34</v>
      </c>
      <c r="AH3" s="144">
        <v>35</v>
      </c>
      <c r="AI3" s="158">
        <v>36</v>
      </c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</row>
    <row r="4" spans="1:101" s="95" customFormat="1" ht="36" customHeight="1">
      <c r="A4" s="8">
        <v>1</v>
      </c>
      <c r="B4" s="104">
        <v>1</v>
      </c>
      <c r="C4" s="6" t="s">
        <v>233</v>
      </c>
      <c r="D4" s="6" t="s">
        <v>237</v>
      </c>
      <c r="E4" s="50">
        <v>1629851</v>
      </c>
      <c r="F4" s="10" t="s">
        <v>34</v>
      </c>
      <c r="G4" s="10" t="s">
        <v>40</v>
      </c>
      <c r="H4" s="57">
        <v>24945</v>
      </c>
      <c r="I4" s="10" t="s">
        <v>93</v>
      </c>
      <c r="J4" s="6" t="s">
        <v>73</v>
      </c>
      <c r="K4" s="6" t="s">
        <v>74</v>
      </c>
      <c r="L4" s="6" t="s">
        <v>250</v>
      </c>
      <c r="M4" s="55" t="s">
        <v>95</v>
      </c>
      <c r="N4" s="6" t="s">
        <v>82</v>
      </c>
      <c r="O4" s="4" t="s">
        <v>74</v>
      </c>
      <c r="P4" s="6"/>
      <c r="Q4" s="6" t="s">
        <v>107</v>
      </c>
      <c r="R4" s="4" t="s">
        <v>251</v>
      </c>
      <c r="S4" s="67">
        <v>33907</v>
      </c>
      <c r="T4" s="69"/>
      <c r="U4" s="69"/>
      <c r="V4" s="69"/>
      <c r="W4" s="85" t="s">
        <v>241</v>
      </c>
      <c r="X4" s="42"/>
      <c r="Y4" s="10"/>
      <c r="Z4" s="10"/>
      <c r="AA4" s="10"/>
      <c r="AB4" s="6" t="s">
        <v>254</v>
      </c>
      <c r="AC4" s="5" t="s">
        <v>240</v>
      </c>
      <c r="AD4" s="10" t="s">
        <v>60</v>
      </c>
      <c r="AE4" s="10">
        <v>2816</v>
      </c>
      <c r="AF4" s="6" t="s">
        <v>61</v>
      </c>
      <c r="AG4" s="10"/>
      <c r="AH4" s="145"/>
      <c r="AI4" s="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</row>
    <row r="5" spans="1:101" ht="43.5" customHeight="1">
      <c r="A5" s="8">
        <v>2</v>
      </c>
      <c r="B5" s="104">
        <v>2</v>
      </c>
      <c r="C5" s="6" t="s">
        <v>234</v>
      </c>
      <c r="D5" s="6" t="s">
        <v>237</v>
      </c>
      <c r="E5" s="50">
        <v>523009</v>
      </c>
      <c r="F5" s="10" t="s">
        <v>34</v>
      </c>
      <c r="G5" s="10" t="s">
        <v>37</v>
      </c>
      <c r="H5" s="57">
        <v>26035</v>
      </c>
      <c r="I5" s="10" t="s">
        <v>50</v>
      </c>
      <c r="J5" s="6" t="s">
        <v>245</v>
      </c>
      <c r="K5" s="6" t="s">
        <v>246</v>
      </c>
      <c r="L5" s="6" t="s">
        <v>247</v>
      </c>
      <c r="M5" s="55" t="s">
        <v>239</v>
      </c>
      <c r="N5" s="6" t="s">
        <v>248</v>
      </c>
      <c r="O5" s="4" t="s">
        <v>83</v>
      </c>
      <c r="P5" s="6"/>
      <c r="Q5" s="6" t="s">
        <v>57</v>
      </c>
      <c r="R5" s="4" t="s">
        <v>245</v>
      </c>
      <c r="S5" s="67">
        <v>34142</v>
      </c>
      <c r="T5" s="69"/>
      <c r="U5" s="69"/>
      <c r="V5" s="69"/>
      <c r="W5" s="67">
        <v>38633</v>
      </c>
      <c r="X5" s="42"/>
      <c r="Y5" s="10"/>
      <c r="Z5" s="6" t="s">
        <v>249</v>
      </c>
      <c r="AA5" s="10"/>
      <c r="AB5" s="6" t="s">
        <v>255</v>
      </c>
      <c r="AC5" s="5" t="s">
        <v>105</v>
      </c>
      <c r="AD5" s="10" t="s">
        <v>60</v>
      </c>
      <c r="AE5" s="10">
        <v>2815</v>
      </c>
      <c r="AF5" s="6" t="s">
        <v>90</v>
      </c>
      <c r="AG5" s="10"/>
      <c r="AH5" s="145"/>
      <c r="AI5" s="4" t="s">
        <v>300</v>
      </c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</row>
    <row r="6" spans="1:101" ht="43.5" customHeight="1">
      <c r="A6" s="8">
        <v>3</v>
      </c>
      <c r="B6" s="104">
        <v>502</v>
      </c>
      <c r="C6" s="6" t="s">
        <v>235</v>
      </c>
      <c r="D6" s="6" t="s">
        <v>237</v>
      </c>
      <c r="E6" s="50">
        <v>333104</v>
      </c>
      <c r="F6" s="10" t="s">
        <v>35</v>
      </c>
      <c r="G6" s="10" t="s">
        <v>40</v>
      </c>
      <c r="H6" s="57">
        <v>22812</v>
      </c>
      <c r="I6" s="10" t="s">
        <v>93</v>
      </c>
      <c r="J6" s="6" t="s">
        <v>141</v>
      </c>
      <c r="K6" s="6" t="s">
        <v>142</v>
      </c>
      <c r="L6" s="6" t="s">
        <v>55</v>
      </c>
      <c r="M6" s="55" t="s">
        <v>95</v>
      </c>
      <c r="N6" s="6" t="s">
        <v>56</v>
      </c>
      <c r="O6" s="4" t="s">
        <v>123</v>
      </c>
      <c r="P6" s="6"/>
      <c r="Q6" s="6" t="s">
        <v>107</v>
      </c>
      <c r="R6" s="4" t="s">
        <v>54</v>
      </c>
      <c r="S6" s="67">
        <v>32543</v>
      </c>
      <c r="T6" s="69"/>
      <c r="U6" s="69"/>
      <c r="V6" s="69"/>
      <c r="W6" s="67">
        <v>39844</v>
      </c>
      <c r="X6" s="42"/>
      <c r="Y6" s="10"/>
      <c r="Z6" s="10"/>
      <c r="AA6" s="10"/>
      <c r="AB6" s="6" t="s">
        <v>256</v>
      </c>
      <c r="AC6" s="5" t="s">
        <v>217</v>
      </c>
      <c r="AD6" s="10" t="s">
        <v>60</v>
      </c>
      <c r="AE6" s="10">
        <v>2814</v>
      </c>
      <c r="AF6" s="6" t="s">
        <v>232</v>
      </c>
      <c r="AG6" s="10"/>
      <c r="AH6" s="145"/>
      <c r="AI6" s="4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</row>
    <row r="7" spans="1:101" ht="43.5" customHeight="1">
      <c r="A7" s="8">
        <v>4</v>
      </c>
      <c r="B7" s="104">
        <v>547</v>
      </c>
      <c r="C7" s="97" t="s">
        <v>85</v>
      </c>
      <c r="D7" s="97" t="s">
        <v>304</v>
      </c>
      <c r="E7" s="98">
        <v>402854</v>
      </c>
      <c r="F7" s="99" t="s">
        <v>35</v>
      </c>
      <c r="G7" s="99" t="s">
        <v>40</v>
      </c>
      <c r="H7" s="57">
        <v>23984</v>
      </c>
      <c r="I7" s="10" t="s">
        <v>50</v>
      </c>
      <c r="J7" s="6" t="s">
        <v>73</v>
      </c>
      <c r="K7" s="6" t="s">
        <v>86</v>
      </c>
      <c r="L7" s="6" t="s">
        <v>87</v>
      </c>
      <c r="M7" s="55" t="s">
        <v>95</v>
      </c>
      <c r="N7" s="6" t="s">
        <v>88</v>
      </c>
      <c r="O7" s="4" t="s">
        <v>123</v>
      </c>
      <c r="P7" s="6"/>
      <c r="Q7" s="6" t="s">
        <v>57</v>
      </c>
      <c r="R7" s="4" t="s">
        <v>63</v>
      </c>
      <c r="S7" s="67">
        <v>32568</v>
      </c>
      <c r="T7" s="69"/>
      <c r="U7" s="69"/>
      <c r="V7" s="69"/>
      <c r="W7" s="67">
        <v>39844</v>
      </c>
      <c r="X7" s="42"/>
      <c r="Y7" s="10">
        <v>1987</v>
      </c>
      <c r="Z7" s="10" t="s">
        <v>89</v>
      </c>
      <c r="AA7" s="10">
        <v>28152390288</v>
      </c>
      <c r="AB7" s="6" t="s">
        <v>331</v>
      </c>
      <c r="AC7" s="5" t="s">
        <v>105</v>
      </c>
      <c r="AD7" s="10" t="s">
        <v>60</v>
      </c>
      <c r="AE7" s="10">
        <v>2815</v>
      </c>
      <c r="AF7" s="6" t="s">
        <v>90</v>
      </c>
      <c r="AG7" s="10" t="s">
        <v>91</v>
      </c>
      <c r="AH7" s="145" t="s">
        <v>83</v>
      </c>
      <c r="AI7" s="4" t="s">
        <v>275</v>
      </c>
    </row>
    <row r="8" spans="1:101" ht="43.5" customHeight="1">
      <c r="A8" s="8">
        <v>5</v>
      </c>
      <c r="B8" s="99">
        <v>562</v>
      </c>
      <c r="C8" s="97" t="s">
        <v>92</v>
      </c>
      <c r="D8" s="97" t="s">
        <v>304</v>
      </c>
      <c r="E8" s="98">
        <v>422827</v>
      </c>
      <c r="F8" s="99" t="s">
        <v>34</v>
      </c>
      <c r="G8" s="99" t="s">
        <v>40</v>
      </c>
      <c r="H8" s="57">
        <v>23326</v>
      </c>
      <c r="I8" s="7" t="s">
        <v>93</v>
      </c>
      <c r="J8" s="6" t="s">
        <v>73</v>
      </c>
      <c r="K8" s="6" t="s">
        <v>74</v>
      </c>
      <c r="L8" s="6" t="s">
        <v>94</v>
      </c>
      <c r="M8" s="55" t="s">
        <v>95</v>
      </c>
      <c r="N8" s="6" t="s">
        <v>88</v>
      </c>
      <c r="O8" s="6" t="s">
        <v>96</v>
      </c>
      <c r="P8" s="6"/>
      <c r="Q8" s="6"/>
      <c r="R8" s="6"/>
      <c r="S8" s="67">
        <v>32569</v>
      </c>
      <c r="T8" s="69"/>
      <c r="U8" s="69"/>
      <c r="V8" s="69"/>
      <c r="W8" s="67">
        <v>39844</v>
      </c>
      <c r="X8" s="10"/>
      <c r="Y8" s="10">
        <v>1987</v>
      </c>
      <c r="Z8" s="10" t="s">
        <v>89</v>
      </c>
      <c r="AA8" s="10">
        <v>28151690317</v>
      </c>
      <c r="AB8" s="6" t="s">
        <v>97</v>
      </c>
      <c r="AC8" s="5" t="s">
        <v>98</v>
      </c>
      <c r="AD8" s="10" t="s">
        <v>60</v>
      </c>
      <c r="AE8" s="10">
        <v>2815</v>
      </c>
      <c r="AF8" s="6" t="s">
        <v>90</v>
      </c>
      <c r="AG8" s="10" t="s">
        <v>91</v>
      </c>
      <c r="AH8" s="145" t="s">
        <v>83</v>
      </c>
      <c r="AI8" s="4" t="s">
        <v>276</v>
      </c>
    </row>
    <row r="9" spans="1:101" ht="43.5" customHeight="1">
      <c r="A9" s="8">
        <v>6</v>
      </c>
      <c r="B9" s="135">
        <v>572</v>
      </c>
      <c r="C9" s="100" t="s">
        <v>187</v>
      </c>
      <c r="D9" s="97" t="s">
        <v>304</v>
      </c>
      <c r="E9" s="101" t="s">
        <v>188</v>
      </c>
      <c r="F9" s="17" t="s">
        <v>34</v>
      </c>
      <c r="G9" s="102" t="s">
        <v>40</v>
      </c>
      <c r="H9" s="16">
        <v>22879</v>
      </c>
      <c r="I9" s="7" t="s">
        <v>93</v>
      </c>
      <c r="J9" s="6" t="s">
        <v>112</v>
      </c>
      <c r="K9" s="31" t="s">
        <v>141</v>
      </c>
      <c r="L9" s="81" t="s">
        <v>55</v>
      </c>
      <c r="M9" s="162" t="s">
        <v>95</v>
      </c>
      <c r="N9" s="81" t="s">
        <v>56</v>
      </c>
      <c r="O9" s="82" t="s">
        <v>83</v>
      </c>
      <c r="P9" s="82" t="s">
        <v>159</v>
      </c>
      <c r="Q9" s="82"/>
      <c r="R9" s="82"/>
      <c r="S9" s="16">
        <v>32675</v>
      </c>
      <c r="T9" s="30"/>
      <c r="U9" s="30"/>
      <c r="V9" s="30"/>
      <c r="W9" s="16">
        <v>39844</v>
      </c>
      <c r="X9" s="4" t="s">
        <v>189</v>
      </c>
      <c r="Y9" s="4" t="s">
        <v>189</v>
      </c>
      <c r="Z9" s="1" t="s">
        <v>89</v>
      </c>
      <c r="AA9" s="4">
        <v>28143290531</v>
      </c>
      <c r="AB9" s="4" t="s">
        <v>257</v>
      </c>
      <c r="AC9" s="4" t="s">
        <v>190</v>
      </c>
      <c r="AD9" s="10" t="s">
        <v>60</v>
      </c>
      <c r="AE9" s="10">
        <v>2814</v>
      </c>
      <c r="AF9" s="6" t="s">
        <v>232</v>
      </c>
      <c r="AG9" s="4" t="s">
        <v>177</v>
      </c>
      <c r="AH9" s="146" t="s">
        <v>24</v>
      </c>
      <c r="AI9" s="4" t="s">
        <v>277</v>
      </c>
    </row>
    <row r="10" spans="1:101" ht="43.5" customHeight="1">
      <c r="A10" s="8">
        <v>7</v>
      </c>
      <c r="B10" s="135">
        <v>175</v>
      </c>
      <c r="C10" s="100" t="s">
        <v>236</v>
      </c>
      <c r="D10" s="97" t="s">
        <v>237</v>
      </c>
      <c r="E10" s="101">
        <v>349342</v>
      </c>
      <c r="F10" s="17" t="s">
        <v>34</v>
      </c>
      <c r="G10" s="102" t="s">
        <v>37</v>
      </c>
      <c r="H10" s="16">
        <v>23473</v>
      </c>
      <c r="I10" s="7" t="s">
        <v>51</v>
      </c>
      <c r="J10" s="6"/>
      <c r="K10" s="31"/>
      <c r="L10" s="3"/>
      <c r="M10" s="6" t="s">
        <v>95</v>
      </c>
      <c r="N10" s="3" t="s">
        <v>66</v>
      </c>
      <c r="O10" s="4" t="s">
        <v>123</v>
      </c>
      <c r="P10" s="4"/>
      <c r="Q10" s="4" t="s">
        <v>57</v>
      </c>
      <c r="R10" s="4" t="s">
        <v>83</v>
      </c>
      <c r="S10" s="16">
        <v>31581</v>
      </c>
      <c r="T10" s="30"/>
      <c r="U10" s="30"/>
      <c r="V10" s="30"/>
      <c r="W10" s="16">
        <v>39865</v>
      </c>
      <c r="X10" s="4"/>
      <c r="Y10" s="4"/>
      <c r="Z10" s="1"/>
      <c r="AA10" s="4"/>
      <c r="AB10" s="4" t="s">
        <v>258</v>
      </c>
      <c r="AC10" s="4" t="s">
        <v>238</v>
      </c>
      <c r="AD10" s="1" t="s">
        <v>137</v>
      </c>
      <c r="AE10" s="4">
        <v>2814</v>
      </c>
      <c r="AF10" s="4" t="s">
        <v>232</v>
      </c>
      <c r="AG10" s="4"/>
      <c r="AH10" s="146"/>
      <c r="AI10" s="4"/>
    </row>
    <row r="11" spans="1:101" ht="36" customHeight="1">
      <c r="A11" s="8">
        <v>8</v>
      </c>
      <c r="B11" s="136">
        <v>733</v>
      </c>
      <c r="C11" s="103" t="s">
        <v>27</v>
      </c>
      <c r="D11" s="97" t="s">
        <v>304</v>
      </c>
      <c r="E11" s="104">
        <v>517107</v>
      </c>
      <c r="F11" s="23" t="s">
        <v>34</v>
      </c>
      <c r="G11" s="104" t="s">
        <v>37</v>
      </c>
      <c r="H11" s="12" t="s">
        <v>43</v>
      </c>
      <c r="I11" s="7" t="s">
        <v>51</v>
      </c>
      <c r="J11" s="3" t="s">
        <v>69</v>
      </c>
      <c r="K11" s="141" t="s">
        <v>70</v>
      </c>
      <c r="L11" s="1" t="s">
        <v>216</v>
      </c>
      <c r="M11" s="6" t="s">
        <v>95</v>
      </c>
      <c r="N11" s="3" t="s">
        <v>66</v>
      </c>
      <c r="O11" s="4" t="s">
        <v>123</v>
      </c>
      <c r="P11" s="3"/>
      <c r="Q11" s="3">
        <v>0</v>
      </c>
      <c r="R11" s="3"/>
      <c r="S11" s="13">
        <v>32620</v>
      </c>
      <c r="T11" s="37"/>
      <c r="U11" s="37"/>
      <c r="V11" s="21"/>
      <c r="W11" s="13">
        <v>40096</v>
      </c>
      <c r="X11" s="14"/>
      <c r="Y11" s="4" t="s">
        <v>71</v>
      </c>
      <c r="Z11" s="4"/>
      <c r="AA11" s="4">
        <v>28151890741</v>
      </c>
      <c r="AB11" s="4" t="s">
        <v>317</v>
      </c>
      <c r="AC11" s="4" t="s">
        <v>72</v>
      </c>
      <c r="AD11" s="4" t="s">
        <v>60</v>
      </c>
      <c r="AE11" s="4">
        <v>2816</v>
      </c>
      <c r="AF11" s="4" t="s">
        <v>90</v>
      </c>
      <c r="AG11" s="8" t="s">
        <v>62</v>
      </c>
      <c r="AH11" s="147"/>
      <c r="AI11" s="4" t="s">
        <v>278</v>
      </c>
    </row>
    <row r="12" spans="1:101" ht="43.5" customHeight="1">
      <c r="A12" s="8">
        <v>9</v>
      </c>
      <c r="B12" s="137">
        <v>1083</v>
      </c>
      <c r="C12" s="1" t="s">
        <v>134</v>
      </c>
      <c r="D12" s="97" t="s">
        <v>304</v>
      </c>
      <c r="E12" s="18" t="s">
        <v>135</v>
      </c>
      <c r="F12" s="17" t="s">
        <v>34</v>
      </c>
      <c r="G12" s="17" t="s">
        <v>37</v>
      </c>
      <c r="H12" s="19">
        <v>27428</v>
      </c>
      <c r="I12" s="7" t="s">
        <v>93</v>
      </c>
      <c r="J12" s="45" t="s">
        <v>73</v>
      </c>
      <c r="K12" s="1" t="s">
        <v>74</v>
      </c>
      <c r="L12" s="83" t="s">
        <v>55</v>
      </c>
      <c r="M12" s="55" t="s">
        <v>95</v>
      </c>
      <c r="N12" s="83" t="s">
        <v>73</v>
      </c>
      <c r="O12" s="132" t="s">
        <v>96</v>
      </c>
      <c r="P12" s="83" t="s">
        <v>114</v>
      </c>
      <c r="Q12" s="83" t="s">
        <v>114</v>
      </c>
      <c r="R12" s="83" t="s">
        <v>114</v>
      </c>
      <c r="S12" s="20">
        <v>36019</v>
      </c>
      <c r="T12" s="21"/>
      <c r="U12" s="21"/>
      <c r="V12" s="21"/>
      <c r="W12" s="20">
        <v>40096</v>
      </c>
      <c r="X12" s="17"/>
      <c r="Y12" s="1">
        <v>1998</v>
      </c>
      <c r="Z12" s="1" t="s">
        <v>89</v>
      </c>
      <c r="AA12" s="1">
        <v>28143095621</v>
      </c>
      <c r="AB12" s="1" t="s">
        <v>319</v>
      </c>
      <c r="AC12" s="1" t="s">
        <v>136</v>
      </c>
      <c r="AD12" s="10" t="s">
        <v>60</v>
      </c>
      <c r="AE12" s="10">
        <v>2814</v>
      </c>
      <c r="AF12" s="6" t="s">
        <v>232</v>
      </c>
      <c r="AG12" s="1" t="s">
        <v>138</v>
      </c>
      <c r="AH12" s="148" t="s">
        <v>24</v>
      </c>
      <c r="AI12" s="4" t="s">
        <v>279</v>
      </c>
    </row>
    <row r="13" spans="1:101" ht="36" customHeight="1">
      <c r="A13" s="8">
        <v>10</v>
      </c>
      <c r="B13" s="138">
        <v>3276</v>
      </c>
      <c r="C13" s="103" t="s">
        <v>25</v>
      </c>
      <c r="D13" s="97" t="s">
        <v>304</v>
      </c>
      <c r="E13" s="104">
        <v>342890</v>
      </c>
      <c r="F13" s="17" t="s">
        <v>34</v>
      </c>
      <c r="G13" s="104" t="s">
        <v>36</v>
      </c>
      <c r="H13" s="15" t="s">
        <v>41</v>
      </c>
      <c r="I13" s="7" t="s">
        <v>93</v>
      </c>
      <c r="J13" s="6" t="s">
        <v>112</v>
      </c>
      <c r="K13" s="3" t="s">
        <v>54</v>
      </c>
      <c r="L13" s="3" t="s">
        <v>55</v>
      </c>
      <c r="M13" s="55" t="s">
        <v>95</v>
      </c>
      <c r="N13" s="48" t="s">
        <v>56</v>
      </c>
      <c r="O13" s="48" t="s">
        <v>123</v>
      </c>
      <c r="P13" s="4"/>
      <c r="Q13" s="4" t="s">
        <v>57</v>
      </c>
      <c r="R13" s="6" t="s">
        <v>123</v>
      </c>
      <c r="S13" s="9">
        <v>32532</v>
      </c>
      <c r="T13" s="37"/>
      <c r="U13" s="37"/>
      <c r="V13" s="37"/>
      <c r="W13" s="16">
        <v>41170</v>
      </c>
      <c r="X13" s="8"/>
      <c r="Y13" s="6" t="s">
        <v>58</v>
      </c>
      <c r="Z13" s="4"/>
      <c r="AA13" s="10">
        <v>28164800205</v>
      </c>
      <c r="AB13" s="6" t="s">
        <v>259</v>
      </c>
      <c r="AC13" s="6" t="s">
        <v>59</v>
      </c>
      <c r="AD13" s="4" t="s">
        <v>60</v>
      </c>
      <c r="AE13" s="4">
        <v>2816</v>
      </c>
      <c r="AF13" s="4" t="s">
        <v>61</v>
      </c>
      <c r="AG13" s="8" t="s">
        <v>62</v>
      </c>
      <c r="AH13" s="147"/>
      <c r="AI13" s="4" t="s">
        <v>305</v>
      </c>
    </row>
    <row r="14" spans="1:101" ht="43.5" customHeight="1">
      <c r="A14" s="8">
        <v>11</v>
      </c>
      <c r="B14" s="135">
        <v>3457</v>
      </c>
      <c r="C14" s="1" t="s">
        <v>196</v>
      </c>
      <c r="D14" s="97" t="s">
        <v>304</v>
      </c>
      <c r="E14" s="105" t="s">
        <v>197</v>
      </c>
      <c r="F14" s="17" t="s">
        <v>34</v>
      </c>
      <c r="G14" s="17" t="s">
        <v>198</v>
      </c>
      <c r="H14" s="16">
        <v>24091</v>
      </c>
      <c r="I14" s="7" t="s">
        <v>93</v>
      </c>
      <c r="J14" s="3" t="s">
        <v>73</v>
      </c>
      <c r="K14" s="4" t="s">
        <v>199</v>
      </c>
      <c r="L14" s="4" t="s">
        <v>94</v>
      </c>
      <c r="M14" s="55" t="s">
        <v>95</v>
      </c>
      <c r="N14" s="6" t="s">
        <v>88</v>
      </c>
      <c r="O14" s="55" t="s">
        <v>96</v>
      </c>
      <c r="P14" s="4" t="s">
        <v>159</v>
      </c>
      <c r="Q14" s="4" t="s">
        <v>200</v>
      </c>
      <c r="R14" s="4" t="s">
        <v>201</v>
      </c>
      <c r="S14" s="16">
        <v>32540</v>
      </c>
      <c r="T14" s="30"/>
      <c r="U14" s="30"/>
      <c r="V14" s="30"/>
      <c r="W14" s="16">
        <v>41432</v>
      </c>
      <c r="X14" s="4" t="s">
        <v>252</v>
      </c>
      <c r="Y14" s="4" t="s">
        <v>159</v>
      </c>
      <c r="Z14" s="1" t="s">
        <v>89</v>
      </c>
      <c r="AA14" s="4">
        <v>28145490151</v>
      </c>
      <c r="AB14" s="4" t="s">
        <v>260</v>
      </c>
      <c r="AC14" s="4" t="s">
        <v>202</v>
      </c>
      <c r="AD14" s="1" t="s">
        <v>137</v>
      </c>
      <c r="AE14" s="10">
        <v>2814</v>
      </c>
      <c r="AF14" s="6" t="s">
        <v>232</v>
      </c>
      <c r="AG14" s="4" t="s">
        <v>203</v>
      </c>
      <c r="AH14" s="149" t="s">
        <v>204</v>
      </c>
      <c r="AI14" s="4" t="s">
        <v>280</v>
      </c>
    </row>
    <row r="15" spans="1:101" ht="43.5" customHeight="1">
      <c r="A15" s="8">
        <v>12</v>
      </c>
      <c r="B15" s="99">
        <v>3458</v>
      </c>
      <c r="C15" s="97" t="s">
        <v>106</v>
      </c>
      <c r="D15" s="97" t="s">
        <v>304</v>
      </c>
      <c r="E15" s="98">
        <v>425325</v>
      </c>
      <c r="F15" s="99" t="s">
        <v>34</v>
      </c>
      <c r="G15" s="99" t="s">
        <v>36</v>
      </c>
      <c r="H15" s="57">
        <v>23984</v>
      </c>
      <c r="I15" s="7" t="s">
        <v>93</v>
      </c>
      <c r="J15" s="6" t="s">
        <v>73</v>
      </c>
      <c r="K15" s="6" t="s">
        <v>101</v>
      </c>
      <c r="L15" s="3" t="s">
        <v>55</v>
      </c>
      <c r="M15" s="55" t="s">
        <v>95</v>
      </c>
      <c r="N15" s="6" t="s">
        <v>88</v>
      </c>
      <c r="O15" s="55" t="s">
        <v>96</v>
      </c>
      <c r="P15" s="6"/>
      <c r="Q15" s="3" t="s">
        <v>107</v>
      </c>
      <c r="R15" s="4" t="s">
        <v>73</v>
      </c>
      <c r="S15" s="67">
        <v>32569</v>
      </c>
      <c r="T15" s="69"/>
      <c r="U15" s="69"/>
      <c r="V15" s="69"/>
      <c r="W15" s="67">
        <v>41432</v>
      </c>
      <c r="X15" s="76"/>
      <c r="Y15" s="10">
        <v>1987</v>
      </c>
      <c r="Z15" s="10" t="s">
        <v>89</v>
      </c>
      <c r="AA15" s="10">
        <v>28150902822</v>
      </c>
      <c r="AB15" s="6" t="s">
        <v>108</v>
      </c>
      <c r="AC15" s="5" t="s">
        <v>109</v>
      </c>
      <c r="AD15" s="10" t="s">
        <v>60</v>
      </c>
      <c r="AE15" s="10">
        <v>2815</v>
      </c>
      <c r="AF15" s="6" t="s">
        <v>90</v>
      </c>
      <c r="AG15" s="10" t="s">
        <v>91</v>
      </c>
      <c r="AH15" s="145" t="s">
        <v>83</v>
      </c>
      <c r="AI15" s="4" t="s">
        <v>281</v>
      </c>
    </row>
    <row r="16" spans="1:101" ht="43.5" customHeight="1">
      <c r="A16" s="8">
        <v>13</v>
      </c>
      <c r="B16" s="99">
        <v>3459</v>
      </c>
      <c r="C16" s="97" t="s">
        <v>99</v>
      </c>
      <c r="D16" s="97" t="s">
        <v>304</v>
      </c>
      <c r="E16" s="98">
        <v>403211</v>
      </c>
      <c r="F16" s="99" t="s">
        <v>34</v>
      </c>
      <c r="G16" s="99" t="s">
        <v>100</v>
      </c>
      <c r="H16" s="57">
        <v>22706</v>
      </c>
      <c r="I16" s="7" t="s">
        <v>93</v>
      </c>
      <c r="J16" s="6" t="s">
        <v>73</v>
      </c>
      <c r="K16" s="6" t="s">
        <v>101</v>
      </c>
      <c r="L16" s="6" t="s">
        <v>94</v>
      </c>
      <c r="M16" s="55" t="s">
        <v>95</v>
      </c>
      <c r="N16" s="6" t="s">
        <v>88</v>
      </c>
      <c r="O16" s="55" t="s">
        <v>96</v>
      </c>
      <c r="P16" s="6"/>
      <c r="Q16" s="6" t="s">
        <v>57</v>
      </c>
      <c r="R16" s="6" t="s">
        <v>102</v>
      </c>
      <c r="S16" s="67">
        <v>32568</v>
      </c>
      <c r="T16" s="69"/>
      <c r="U16" s="69"/>
      <c r="V16" s="69"/>
      <c r="W16" s="67">
        <v>41432</v>
      </c>
      <c r="X16" s="10"/>
      <c r="Y16" s="10">
        <v>1987</v>
      </c>
      <c r="Z16" s="7" t="s">
        <v>103</v>
      </c>
      <c r="AA16" s="10">
        <v>28152390289</v>
      </c>
      <c r="AB16" s="6" t="s">
        <v>104</v>
      </c>
      <c r="AC16" s="5" t="s">
        <v>105</v>
      </c>
      <c r="AD16" s="10" t="s">
        <v>60</v>
      </c>
      <c r="AE16" s="10">
        <v>2815</v>
      </c>
      <c r="AF16" s="6" t="s">
        <v>90</v>
      </c>
      <c r="AG16" s="10" t="s">
        <v>91</v>
      </c>
      <c r="AH16" s="145" t="s">
        <v>83</v>
      </c>
      <c r="AI16" s="4" t="s">
        <v>281</v>
      </c>
    </row>
    <row r="17" spans="1:35" ht="43.5" customHeight="1">
      <c r="A17" s="8">
        <v>14</v>
      </c>
      <c r="B17" s="99">
        <v>3460</v>
      </c>
      <c r="C17" s="106" t="s">
        <v>110</v>
      </c>
      <c r="D17" s="97" t="s">
        <v>304</v>
      </c>
      <c r="E17" s="107">
        <v>404008</v>
      </c>
      <c r="F17" s="108" t="s">
        <v>34</v>
      </c>
      <c r="G17" s="108" t="s">
        <v>36</v>
      </c>
      <c r="H17" s="86">
        <v>23603</v>
      </c>
      <c r="I17" s="41" t="s">
        <v>93</v>
      </c>
      <c r="J17" s="55" t="s">
        <v>73</v>
      </c>
      <c r="K17" s="55" t="s">
        <v>101</v>
      </c>
      <c r="L17" s="45" t="s">
        <v>55</v>
      </c>
      <c r="M17" s="55" t="s">
        <v>95</v>
      </c>
      <c r="N17" s="55" t="s">
        <v>88</v>
      </c>
      <c r="O17" s="6" t="s">
        <v>96</v>
      </c>
      <c r="P17" s="55"/>
      <c r="Q17" s="48" t="s">
        <v>57</v>
      </c>
      <c r="R17" s="6" t="s">
        <v>123</v>
      </c>
      <c r="S17" s="40">
        <v>32569</v>
      </c>
      <c r="T17" s="39"/>
      <c r="U17" s="39"/>
      <c r="V17" s="39"/>
      <c r="W17" s="40">
        <v>41457</v>
      </c>
      <c r="X17" s="38"/>
      <c r="Y17" s="38">
        <v>1987</v>
      </c>
      <c r="Z17" s="38" t="s">
        <v>89</v>
      </c>
      <c r="AA17" s="38">
        <v>28152401302</v>
      </c>
      <c r="AB17" s="55" t="s">
        <v>339</v>
      </c>
      <c r="AC17" s="47" t="s">
        <v>340</v>
      </c>
      <c r="AD17" s="38" t="s">
        <v>60</v>
      </c>
      <c r="AE17" s="10">
        <v>2815</v>
      </c>
      <c r="AF17" s="6" t="s">
        <v>90</v>
      </c>
      <c r="AG17" s="38" t="s">
        <v>91</v>
      </c>
      <c r="AH17" s="150" t="s">
        <v>83</v>
      </c>
      <c r="AI17" s="4" t="s">
        <v>282</v>
      </c>
    </row>
    <row r="18" spans="1:35" ht="43.5" customHeight="1">
      <c r="A18" s="8">
        <v>15</v>
      </c>
      <c r="B18" s="17"/>
      <c r="C18" s="44" t="s">
        <v>214</v>
      </c>
      <c r="D18" s="97" t="s">
        <v>304</v>
      </c>
      <c r="E18" s="52">
        <v>306781</v>
      </c>
      <c r="F18" s="52" t="s">
        <v>34</v>
      </c>
      <c r="G18" s="52" t="s">
        <v>215</v>
      </c>
      <c r="H18" s="56">
        <v>22904</v>
      </c>
      <c r="I18" s="7" t="s">
        <v>93</v>
      </c>
      <c r="J18" s="45" t="s">
        <v>73</v>
      </c>
      <c r="K18" s="44" t="s">
        <v>74</v>
      </c>
      <c r="L18" s="44" t="s">
        <v>216</v>
      </c>
      <c r="M18" s="55" t="s">
        <v>95</v>
      </c>
      <c r="N18" s="55" t="s">
        <v>88</v>
      </c>
      <c r="O18" s="55" t="s">
        <v>96</v>
      </c>
      <c r="P18" s="44"/>
      <c r="Q18" s="44"/>
      <c r="R18" s="44"/>
      <c r="S18" s="63">
        <v>32540</v>
      </c>
      <c r="T18" s="68"/>
      <c r="U18" s="68"/>
      <c r="V18" s="68"/>
      <c r="W18" s="63">
        <v>41877</v>
      </c>
      <c r="X18" s="52"/>
      <c r="Y18" s="44">
        <v>1987</v>
      </c>
      <c r="Z18" s="78" t="s">
        <v>89</v>
      </c>
      <c r="AA18" s="80">
        <v>28142495105</v>
      </c>
      <c r="AB18" s="44" t="s">
        <v>261</v>
      </c>
      <c r="AC18" s="68" t="s">
        <v>217</v>
      </c>
      <c r="AD18" s="44" t="s">
        <v>137</v>
      </c>
      <c r="AE18" s="10">
        <v>2814</v>
      </c>
      <c r="AF18" s="6" t="s">
        <v>232</v>
      </c>
      <c r="AG18" s="44" t="s">
        <v>218</v>
      </c>
      <c r="AH18" s="151" t="s">
        <v>83</v>
      </c>
      <c r="AI18" s="4" t="s">
        <v>283</v>
      </c>
    </row>
    <row r="19" spans="1:35" ht="43.5" customHeight="1">
      <c r="A19" s="8">
        <v>16</v>
      </c>
      <c r="B19" s="17">
        <v>3470</v>
      </c>
      <c r="C19" s="46" t="s">
        <v>167</v>
      </c>
      <c r="D19" s="97" t="s">
        <v>304</v>
      </c>
      <c r="E19" s="51">
        <v>333106</v>
      </c>
      <c r="F19" s="52" t="s">
        <v>34</v>
      </c>
      <c r="G19" s="54" t="s">
        <v>168</v>
      </c>
      <c r="H19" s="59">
        <v>23235</v>
      </c>
      <c r="I19" s="7" t="s">
        <v>93</v>
      </c>
      <c r="J19" s="46" t="s">
        <v>55</v>
      </c>
      <c r="K19" s="46" t="s">
        <v>82</v>
      </c>
      <c r="L19" s="2" t="s">
        <v>74</v>
      </c>
      <c r="M19" s="55" t="s">
        <v>95</v>
      </c>
      <c r="N19" s="62" t="s">
        <v>74</v>
      </c>
      <c r="O19" s="48" t="s">
        <v>73</v>
      </c>
      <c r="P19" s="46" t="s">
        <v>114</v>
      </c>
      <c r="Q19" s="3" t="s">
        <v>107</v>
      </c>
      <c r="R19" s="4" t="s">
        <v>73</v>
      </c>
      <c r="S19" s="65">
        <v>33051</v>
      </c>
      <c r="T19" s="70"/>
      <c r="U19" s="70"/>
      <c r="V19" s="70"/>
      <c r="W19" s="65">
        <v>42557</v>
      </c>
      <c r="X19" s="75" t="s">
        <v>169</v>
      </c>
      <c r="Y19" s="44" t="s">
        <v>170</v>
      </c>
      <c r="Z19" s="44" t="s">
        <v>89</v>
      </c>
      <c r="AA19" s="44" t="s">
        <v>171</v>
      </c>
      <c r="AB19" s="44" t="s">
        <v>262</v>
      </c>
      <c r="AC19" s="44" t="s">
        <v>165</v>
      </c>
      <c r="AD19" s="44" t="s">
        <v>137</v>
      </c>
      <c r="AE19" s="10">
        <v>2814</v>
      </c>
      <c r="AF19" s="6" t="s">
        <v>232</v>
      </c>
      <c r="AG19" s="44" t="s">
        <v>172</v>
      </c>
      <c r="AH19" s="151" t="s">
        <v>173</v>
      </c>
      <c r="AI19" s="4" t="s">
        <v>284</v>
      </c>
    </row>
    <row r="20" spans="1:35" ht="43.5" customHeight="1">
      <c r="A20" s="8">
        <v>17</v>
      </c>
      <c r="B20" s="17">
        <v>3472</v>
      </c>
      <c r="C20" s="44" t="s">
        <v>225</v>
      </c>
      <c r="D20" s="97" t="s">
        <v>304</v>
      </c>
      <c r="E20" s="52">
        <v>347971</v>
      </c>
      <c r="F20" s="52" t="s">
        <v>34</v>
      </c>
      <c r="G20" s="52" t="s">
        <v>38</v>
      </c>
      <c r="H20" s="56">
        <v>23802</v>
      </c>
      <c r="I20" s="17" t="s">
        <v>107</v>
      </c>
      <c r="J20" s="45" t="s">
        <v>73</v>
      </c>
      <c r="K20" s="44"/>
      <c r="L20" s="1"/>
      <c r="M20" s="55" t="s">
        <v>95</v>
      </c>
      <c r="N20" s="55" t="s">
        <v>88</v>
      </c>
      <c r="O20" s="55" t="s">
        <v>96</v>
      </c>
      <c r="P20" s="44">
        <v>0</v>
      </c>
      <c r="Q20" s="1"/>
      <c r="R20" s="44"/>
      <c r="S20" s="63">
        <v>33054</v>
      </c>
      <c r="T20" s="68"/>
      <c r="U20" s="68"/>
      <c r="V20" s="68"/>
      <c r="W20" s="63">
        <v>42660</v>
      </c>
      <c r="X20" s="52">
        <v>0</v>
      </c>
      <c r="Y20" s="44" t="s">
        <v>226</v>
      </c>
      <c r="Z20" s="44" t="s">
        <v>89</v>
      </c>
      <c r="AA20" s="52">
        <v>28142495471</v>
      </c>
      <c r="AB20" s="44" t="s">
        <v>263</v>
      </c>
      <c r="AC20" s="68" t="s">
        <v>217</v>
      </c>
      <c r="AD20" s="44" t="s">
        <v>137</v>
      </c>
      <c r="AE20" s="10">
        <v>2814</v>
      </c>
      <c r="AF20" s="6" t="s">
        <v>232</v>
      </c>
      <c r="AG20" s="44" t="s">
        <v>224</v>
      </c>
      <c r="AH20" s="152" t="s">
        <v>24</v>
      </c>
      <c r="AI20" s="4" t="s">
        <v>285</v>
      </c>
    </row>
    <row r="21" spans="1:35" ht="36" customHeight="1">
      <c r="A21" s="8">
        <v>18</v>
      </c>
      <c r="B21" s="17">
        <v>3477</v>
      </c>
      <c r="C21" s="109" t="s">
        <v>26</v>
      </c>
      <c r="D21" s="97" t="s">
        <v>304</v>
      </c>
      <c r="E21" s="110">
        <v>547090</v>
      </c>
      <c r="F21" s="54" t="s">
        <v>35</v>
      </c>
      <c r="G21" s="110" t="s">
        <v>36</v>
      </c>
      <c r="H21" s="58" t="s">
        <v>42</v>
      </c>
      <c r="I21" s="7" t="s">
        <v>50</v>
      </c>
      <c r="J21" s="45" t="s">
        <v>63</v>
      </c>
      <c r="K21" s="45" t="s">
        <v>64</v>
      </c>
      <c r="L21" s="45" t="s">
        <v>65</v>
      </c>
      <c r="M21" s="55" t="s">
        <v>95</v>
      </c>
      <c r="N21" s="3" t="s">
        <v>66</v>
      </c>
      <c r="O21" s="4" t="s">
        <v>123</v>
      </c>
      <c r="P21" s="45"/>
      <c r="Q21" s="48" t="s">
        <v>57</v>
      </c>
      <c r="R21" s="45" t="s">
        <v>64</v>
      </c>
      <c r="S21" s="66">
        <v>33137</v>
      </c>
      <c r="T21" s="71"/>
      <c r="U21" s="71"/>
      <c r="V21" s="71"/>
      <c r="W21" s="64">
        <v>42838</v>
      </c>
      <c r="X21" s="74"/>
      <c r="Y21" s="38" t="s">
        <v>67</v>
      </c>
      <c r="Z21" s="48"/>
      <c r="AA21" s="48">
        <v>28164300207</v>
      </c>
      <c r="AB21" s="48" t="s">
        <v>318</v>
      </c>
      <c r="AC21" s="48" t="s">
        <v>68</v>
      </c>
      <c r="AD21" s="48" t="s">
        <v>60</v>
      </c>
      <c r="AE21" s="48">
        <v>2816</v>
      </c>
      <c r="AF21" s="48" t="s">
        <v>61</v>
      </c>
      <c r="AG21" s="53" t="s">
        <v>62</v>
      </c>
      <c r="AH21" s="153"/>
      <c r="AI21" s="4" t="s">
        <v>286</v>
      </c>
    </row>
    <row r="22" spans="1:35" ht="43.5" customHeight="1">
      <c r="A22" s="8">
        <v>19</v>
      </c>
      <c r="B22" s="17"/>
      <c r="C22" s="44" t="s">
        <v>184</v>
      </c>
      <c r="D22" s="97" t="s">
        <v>304</v>
      </c>
      <c r="E22" s="111" t="s">
        <v>185</v>
      </c>
      <c r="F22" s="52" t="s">
        <v>34</v>
      </c>
      <c r="G22" s="52" t="s">
        <v>186</v>
      </c>
      <c r="H22" s="61">
        <v>23502</v>
      </c>
      <c r="I22" s="7" t="s">
        <v>93</v>
      </c>
      <c r="J22" s="45" t="s">
        <v>73</v>
      </c>
      <c r="K22" s="62" t="s">
        <v>74</v>
      </c>
      <c r="L22" s="62" t="s">
        <v>55</v>
      </c>
      <c r="M22" s="55" t="s">
        <v>95</v>
      </c>
      <c r="N22" s="62" t="s">
        <v>74</v>
      </c>
      <c r="O22" s="4" t="s">
        <v>73</v>
      </c>
      <c r="P22" s="48" t="s">
        <v>159</v>
      </c>
      <c r="Q22" s="45" t="s">
        <v>107</v>
      </c>
      <c r="R22" s="48" t="s">
        <v>73</v>
      </c>
      <c r="S22" s="140">
        <v>32748</v>
      </c>
      <c r="T22" s="73"/>
      <c r="U22" s="73"/>
      <c r="V22" s="73"/>
      <c r="W22" s="61">
        <v>42999</v>
      </c>
      <c r="X22" s="62"/>
      <c r="Y22" s="62">
        <v>1989</v>
      </c>
      <c r="Z22" s="44" t="s">
        <v>89</v>
      </c>
      <c r="AA22" s="38">
        <v>28150401303</v>
      </c>
      <c r="AB22" s="6" t="s">
        <v>116</v>
      </c>
      <c r="AC22" s="47" t="s">
        <v>117</v>
      </c>
      <c r="AD22" s="38" t="s">
        <v>60</v>
      </c>
      <c r="AE22" s="10">
        <v>2815</v>
      </c>
      <c r="AF22" s="6" t="s">
        <v>90</v>
      </c>
      <c r="AG22" s="48" t="s">
        <v>177</v>
      </c>
      <c r="AH22" s="154" t="s">
        <v>24</v>
      </c>
      <c r="AI22" s="4" t="s">
        <v>287</v>
      </c>
    </row>
    <row r="23" spans="1:35" ht="43.5" customHeight="1">
      <c r="A23" s="8">
        <v>20</v>
      </c>
      <c r="B23" s="17"/>
      <c r="C23" s="44" t="s">
        <v>253</v>
      </c>
      <c r="D23" s="97" t="s">
        <v>304</v>
      </c>
      <c r="E23" s="111" t="s">
        <v>174</v>
      </c>
      <c r="F23" s="52" t="s">
        <v>34</v>
      </c>
      <c r="G23" s="52" t="s">
        <v>40</v>
      </c>
      <c r="H23" s="60">
        <v>22861</v>
      </c>
      <c r="I23" s="7" t="s">
        <v>93</v>
      </c>
      <c r="J23" s="48" t="s">
        <v>74</v>
      </c>
      <c r="K23" s="48" t="s">
        <v>82</v>
      </c>
      <c r="L23" s="48" t="s">
        <v>55</v>
      </c>
      <c r="M23" s="55" t="s">
        <v>95</v>
      </c>
      <c r="N23" s="55" t="s">
        <v>88</v>
      </c>
      <c r="O23" s="55" t="s">
        <v>96</v>
      </c>
      <c r="P23" s="48" t="s">
        <v>159</v>
      </c>
      <c r="Q23" s="3" t="s">
        <v>107</v>
      </c>
      <c r="R23" s="48" t="s">
        <v>73</v>
      </c>
      <c r="S23" s="60">
        <v>33812</v>
      </c>
      <c r="T23" s="72"/>
      <c r="U23" s="72"/>
      <c r="V23" s="72"/>
      <c r="W23" s="60">
        <v>42997</v>
      </c>
      <c r="X23" s="48" t="s">
        <v>175</v>
      </c>
      <c r="Y23" s="48" t="s">
        <v>175</v>
      </c>
      <c r="Z23" s="44" t="s">
        <v>89</v>
      </c>
      <c r="AA23" s="48">
        <v>28144600327</v>
      </c>
      <c r="AB23" s="48" t="s">
        <v>264</v>
      </c>
      <c r="AC23" s="48" t="s">
        <v>176</v>
      </c>
      <c r="AD23" s="44" t="s">
        <v>137</v>
      </c>
      <c r="AE23" s="10">
        <v>2814</v>
      </c>
      <c r="AF23" s="6" t="s">
        <v>232</v>
      </c>
      <c r="AG23" s="48" t="s">
        <v>177</v>
      </c>
      <c r="AH23" s="155" t="s">
        <v>178</v>
      </c>
      <c r="AI23" s="4"/>
    </row>
    <row r="24" spans="1:35" ht="43.5" customHeight="1">
      <c r="A24" s="8">
        <v>21</v>
      </c>
      <c r="B24" s="17">
        <v>3481</v>
      </c>
      <c r="C24" s="116" t="s">
        <v>227</v>
      </c>
      <c r="D24" s="97" t="s">
        <v>304</v>
      </c>
      <c r="E24" s="118">
        <v>349795</v>
      </c>
      <c r="F24" s="119" t="s">
        <v>34</v>
      </c>
      <c r="G24" s="119" t="s">
        <v>37</v>
      </c>
      <c r="H24" s="120">
        <v>26574</v>
      </c>
      <c r="I24" s="121" t="s">
        <v>93</v>
      </c>
      <c r="J24" s="82" t="s">
        <v>112</v>
      </c>
      <c r="K24" s="82" t="s">
        <v>54</v>
      </c>
      <c r="L24" s="82" t="s">
        <v>55</v>
      </c>
      <c r="M24" s="162" t="s">
        <v>95</v>
      </c>
      <c r="N24" s="122" t="s">
        <v>56</v>
      </c>
      <c r="O24" s="82" t="s">
        <v>123</v>
      </c>
      <c r="P24" s="82" t="s">
        <v>159</v>
      </c>
      <c r="Q24" s="82" t="s">
        <v>159</v>
      </c>
      <c r="R24" s="82" t="s">
        <v>159</v>
      </c>
      <c r="S24" s="123">
        <v>35611</v>
      </c>
      <c r="T24" s="124"/>
      <c r="U24" s="124"/>
      <c r="V24" s="124"/>
      <c r="W24" s="123">
        <v>43650</v>
      </c>
      <c r="X24" s="125" t="s">
        <v>228</v>
      </c>
      <c r="Y24" s="82">
        <v>1997</v>
      </c>
      <c r="Z24" s="126" t="s">
        <v>89</v>
      </c>
      <c r="AA24" s="82">
        <v>28141391110</v>
      </c>
      <c r="AB24" s="48" t="s">
        <v>242</v>
      </c>
      <c r="AC24" s="82" t="s">
        <v>229</v>
      </c>
      <c r="AD24" s="82" t="s">
        <v>60</v>
      </c>
      <c r="AE24" s="127">
        <v>2814</v>
      </c>
      <c r="AF24" s="128" t="s">
        <v>232</v>
      </c>
      <c r="AG24" s="125" t="s">
        <v>151</v>
      </c>
      <c r="AH24" s="156" t="s">
        <v>83</v>
      </c>
      <c r="AI24" s="4" t="s">
        <v>288</v>
      </c>
    </row>
    <row r="25" spans="1:35" ht="43.5" customHeight="1">
      <c r="A25" s="8">
        <v>22</v>
      </c>
      <c r="B25" s="17">
        <v>3486</v>
      </c>
      <c r="C25" s="34" t="s">
        <v>219</v>
      </c>
      <c r="D25" s="97" t="s">
        <v>304</v>
      </c>
      <c r="E25" s="17">
        <v>333105</v>
      </c>
      <c r="F25" s="17" t="s">
        <v>34</v>
      </c>
      <c r="G25" s="17" t="s">
        <v>220</v>
      </c>
      <c r="H25" s="19">
        <v>23559</v>
      </c>
      <c r="I25" s="7" t="s">
        <v>93</v>
      </c>
      <c r="J25" s="3" t="s">
        <v>73</v>
      </c>
      <c r="K25" s="55" t="s">
        <v>101</v>
      </c>
      <c r="L25" s="3" t="s">
        <v>55</v>
      </c>
      <c r="M25" s="55" t="s">
        <v>95</v>
      </c>
      <c r="N25" s="6" t="s">
        <v>88</v>
      </c>
      <c r="O25" s="48" t="s">
        <v>123</v>
      </c>
      <c r="P25" s="1" t="s">
        <v>114</v>
      </c>
      <c r="Q25" s="4" t="s">
        <v>57</v>
      </c>
      <c r="R25" s="6" t="s">
        <v>123</v>
      </c>
      <c r="S25" s="20">
        <v>33051</v>
      </c>
      <c r="T25" s="21"/>
      <c r="U25" s="21"/>
      <c r="V25" s="21"/>
      <c r="W25" s="20">
        <v>43650</v>
      </c>
      <c r="X25" s="17" t="s">
        <v>221</v>
      </c>
      <c r="Y25" s="1" t="s">
        <v>222</v>
      </c>
      <c r="Z25" s="1" t="s">
        <v>89</v>
      </c>
      <c r="AA25" s="17">
        <v>28143500306</v>
      </c>
      <c r="AB25" s="44" t="s">
        <v>265</v>
      </c>
      <c r="AC25" s="21" t="s">
        <v>223</v>
      </c>
      <c r="AD25" s="1" t="s">
        <v>137</v>
      </c>
      <c r="AE25" s="10">
        <v>2814</v>
      </c>
      <c r="AF25" s="6" t="s">
        <v>232</v>
      </c>
      <c r="AG25" s="1" t="s">
        <v>224</v>
      </c>
      <c r="AH25" s="157" t="s">
        <v>24</v>
      </c>
      <c r="AI25" s="4" t="s">
        <v>281</v>
      </c>
    </row>
    <row r="26" spans="1:35" ht="43.5" customHeight="1">
      <c r="A26" s="8">
        <v>23</v>
      </c>
      <c r="B26" s="17">
        <v>3487</v>
      </c>
      <c r="C26" s="44" t="s">
        <v>139</v>
      </c>
      <c r="D26" s="97" t="s">
        <v>304</v>
      </c>
      <c r="E26" s="49" t="s">
        <v>140</v>
      </c>
      <c r="F26" s="108" t="s">
        <v>35</v>
      </c>
      <c r="G26" s="52" t="s">
        <v>40</v>
      </c>
      <c r="H26" s="56">
        <v>22740</v>
      </c>
      <c r="I26" s="7" t="s">
        <v>93</v>
      </c>
      <c r="J26" s="44" t="s">
        <v>141</v>
      </c>
      <c r="K26" s="44" t="s">
        <v>142</v>
      </c>
      <c r="L26" s="3" t="s">
        <v>55</v>
      </c>
      <c r="M26" s="55" t="s">
        <v>95</v>
      </c>
      <c r="N26" s="45" t="s">
        <v>56</v>
      </c>
      <c r="O26" s="44" t="s">
        <v>83</v>
      </c>
      <c r="P26" s="44" t="s">
        <v>114</v>
      </c>
      <c r="Q26" s="1" t="s">
        <v>114</v>
      </c>
      <c r="R26" s="1" t="s">
        <v>114</v>
      </c>
      <c r="S26" s="63">
        <v>32531</v>
      </c>
      <c r="T26" s="68"/>
      <c r="U26" s="68"/>
      <c r="V26" s="68"/>
      <c r="W26" s="63">
        <v>43650</v>
      </c>
      <c r="X26" s="52" t="s">
        <v>71</v>
      </c>
      <c r="Y26" s="79">
        <v>1989</v>
      </c>
      <c r="Z26" s="44" t="s">
        <v>89</v>
      </c>
      <c r="AA26" s="44">
        <v>28141500708</v>
      </c>
      <c r="AB26" s="44" t="s">
        <v>266</v>
      </c>
      <c r="AC26" s="44" t="s">
        <v>143</v>
      </c>
      <c r="AD26" s="44" t="s">
        <v>137</v>
      </c>
      <c r="AE26" s="10">
        <v>2814</v>
      </c>
      <c r="AF26" s="6" t="s">
        <v>232</v>
      </c>
      <c r="AG26" s="44" t="s">
        <v>138</v>
      </c>
      <c r="AH26" s="152" t="s">
        <v>24</v>
      </c>
      <c r="AI26" s="4" t="s">
        <v>281</v>
      </c>
    </row>
    <row r="27" spans="1:35" ht="43.5" customHeight="1">
      <c r="A27" s="8">
        <v>24</v>
      </c>
      <c r="B27" s="17">
        <v>3491</v>
      </c>
      <c r="C27" s="113" t="s">
        <v>118</v>
      </c>
      <c r="D27" s="97" t="s">
        <v>304</v>
      </c>
      <c r="E27" s="98">
        <v>440394</v>
      </c>
      <c r="F27" s="99" t="s">
        <v>34</v>
      </c>
      <c r="G27" s="99" t="s">
        <v>36</v>
      </c>
      <c r="H27" s="57">
        <v>23774</v>
      </c>
      <c r="I27" s="7" t="s">
        <v>93</v>
      </c>
      <c r="J27" s="6" t="s">
        <v>73</v>
      </c>
      <c r="K27" s="6" t="s">
        <v>101</v>
      </c>
      <c r="L27" s="6" t="s">
        <v>119</v>
      </c>
      <c r="M27" s="55" t="s">
        <v>95</v>
      </c>
      <c r="N27" s="6" t="s">
        <v>88</v>
      </c>
      <c r="O27" s="55" t="s">
        <v>96</v>
      </c>
      <c r="P27" s="6"/>
      <c r="Q27" s="3" t="s">
        <v>107</v>
      </c>
      <c r="R27" s="6" t="s">
        <v>119</v>
      </c>
      <c r="S27" s="67">
        <v>33807</v>
      </c>
      <c r="T27" s="69"/>
      <c r="U27" s="69"/>
      <c r="V27" s="69"/>
      <c r="W27" s="67">
        <v>43650</v>
      </c>
      <c r="X27" s="10"/>
      <c r="Y27" s="10">
        <v>1992</v>
      </c>
      <c r="Z27" s="10" t="s">
        <v>89</v>
      </c>
      <c r="AA27" s="10">
        <v>28153200515</v>
      </c>
      <c r="AB27" s="55" t="s">
        <v>344</v>
      </c>
      <c r="AC27" s="5" t="s">
        <v>126</v>
      </c>
      <c r="AD27" s="10" t="s">
        <v>60</v>
      </c>
      <c r="AE27" s="10">
        <v>2815</v>
      </c>
      <c r="AF27" s="6" t="s">
        <v>90</v>
      </c>
      <c r="AG27" s="10" t="s">
        <v>91</v>
      </c>
      <c r="AH27" s="145" t="s">
        <v>83</v>
      </c>
      <c r="AI27" s="4"/>
    </row>
    <row r="28" spans="1:35" ht="43.5" customHeight="1">
      <c r="A28" s="8">
        <v>25</v>
      </c>
      <c r="B28" s="17">
        <v>3493</v>
      </c>
      <c r="C28" s="34" t="s">
        <v>244</v>
      </c>
      <c r="D28" s="97" t="s">
        <v>304</v>
      </c>
      <c r="E28" s="105" t="s">
        <v>179</v>
      </c>
      <c r="F28" s="52" t="s">
        <v>34</v>
      </c>
      <c r="G28" s="17" t="s">
        <v>36</v>
      </c>
      <c r="H28" s="16">
        <v>24649</v>
      </c>
      <c r="I28" s="7" t="s">
        <v>93</v>
      </c>
      <c r="J28" s="4" t="s">
        <v>74</v>
      </c>
      <c r="K28" s="4" t="s">
        <v>82</v>
      </c>
      <c r="L28" s="3" t="s">
        <v>55</v>
      </c>
      <c r="M28" s="55" t="s">
        <v>95</v>
      </c>
      <c r="N28" s="6" t="s">
        <v>88</v>
      </c>
      <c r="O28" s="6" t="s">
        <v>96</v>
      </c>
      <c r="P28" s="4" t="s">
        <v>159</v>
      </c>
      <c r="Q28" s="142" t="s">
        <v>180</v>
      </c>
      <c r="R28" s="142" t="s">
        <v>181</v>
      </c>
      <c r="S28" s="16">
        <v>33919</v>
      </c>
      <c r="T28" s="30"/>
      <c r="U28" s="30"/>
      <c r="V28" s="30"/>
      <c r="W28" s="16">
        <v>43650</v>
      </c>
      <c r="X28" s="4" t="s">
        <v>159</v>
      </c>
      <c r="Y28" s="4" t="s">
        <v>182</v>
      </c>
      <c r="Z28" s="1" t="s">
        <v>89</v>
      </c>
      <c r="AA28" s="4">
        <v>28144201111</v>
      </c>
      <c r="AB28" s="4" t="s">
        <v>334</v>
      </c>
      <c r="AC28" s="4" t="s">
        <v>130</v>
      </c>
      <c r="AD28" s="1" t="s">
        <v>137</v>
      </c>
      <c r="AE28" s="10">
        <v>2814</v>
      </c>
      <c r="AF28" s="6" t="s">
        <v>232</v>
      </c>
      <c r="AG28" s="4" t="s">
        <v>183</v>
      </c>
      <c r="AH28" s="146" t="s">
        <v>24</v>
      </c>
      <c r="AI28" s="4"/>
    </row>
    <row r="29" spans="1:35" ht="43.5" customHeight="1">
      <c r="A29" s="8">
        <v>26</v>
      </c>
      <c r="B29" s="17">
        <v>3494</v>
      </c>
      <c r="C29" s="35" t="s">
        <v>163</v>
      </c>
      <c r="D29" s="97" t="s">
        <v>304</v>
      </c>
      <c r="E29" s="22">
        <v>603439</v>
      </c>
      <c r="F29" s="17" t="s">
        <v>34</v>
      </c>
      <c r="G29" s="23" t="s">
        <v>36</v>
      </c>
      <c r="H29" s="12">
        <v>23590</v>
      </c>
      <c r="I29" s="7" t="s">
        <v>93</v>
      </c>
      <c r="J29" s="3" t="s">
        <v>73</v>
      </c>
      <c r="K29" s="55" t="s">
        <v>101</v>
      </c>
      <c r="L29" s="3" t="s">
        <v>55</v>
      </c>
      <c r="M29" s="55" t="s">
        <v>95</v>
      </c>
      <c r="N29" s="55" t="s">
        <v>88</v>
      </c>
      <c r="O29" s="55" t="s">
        <v>96</v>
      </c>
      <c r="P29" s="3" t="s">
        <v>159</v>
      </c>
      <c r="Q29" s="3" t="s">
        <v>107</v>
      </c>
      <c r="R29" s="4" t="s">
        <v>73</v>
      </c>
      <c r="S29" s="13">
        <v>33920</v>
      </c>
      <c r="T29" s="28"/>
      <c r="U29" s="28"/>
      <c r="V29" s="28"/>
      <c r="W29" s="25">
        <v>43651</v>
      </c>
      <c r="X29" s="14"/>
      <c r="Y29" s="4" t="s">
        <v>164</v>
      </c>
      <c r="Z29" s="1" t="s">
        <v>89</v>
      </c>
      <c r="AA29" s="4">
        <v>28141801611</v>
      </c>
      <c r="AB29" s="4" t="s">
        <v>335</v>
      </c>
      <c r="AC29" s="4" t="s">
        <v>336</v>
      </c>
      <c r="AD29" s="1" t="s">
        <v>137</v>
      </c>
      <c r="AE29" s="10">
        <v>2814</v>
      </c>
      <c r="AF29" s="6" t="s">
        <v>232</v>
      </c>
      <c r="AG29" s="4" t="s">
        <v>166</v>
      </c>
      <c r="AH29" s="148" t="s">
        <v>24</v>
      </c>
      <c r="AI29" s="4" t="s">
        <v>289</v>
      </c>
    </row>
    <row r="30" spans="1:35" ht="43.5" customHeight="1">
      <c r="A30" s="8">
        <v>27</v>
      </c>
      <c r="B30" s="17">
        <v>3497</v>
      </c>
      <c r="C30" s="34" t="s">
        <v>152</v>
      </c>
      <c r="D30" s="97" t="s">
        <v>304</v>
      </c>
      <c r="E30" s="17">
        <v>333107</v>
      </c>
      <c r="F30" s="17" t="s">
        <v>34</v>
      </c>
      <c r="G30" s="17" t="s">
        <v>36</v>
      </c>
      <c r="H30" s="19">
        <v>24955</v>
      </c>
      <c r="I30" s="7" t="s">
        <v>93</v>
      </c>
      <c r="J30" s="4" t="s">
        <v>55</v>
      </c>
      <c r="K30" s="4" t="s">
        <v>82</v>
      </c>
      <c r="L30" s="3" t="s">
        <v>74</v>
      </c>
      <c r="M30" s="55" t="s">
        <v>95</v>
      </c>
      <c r="N30" s="6" t="s">
        <v>88</v>
      </c>
      <c r="O30" s="55" t="s">
        <v>96</v>
      </c>
      <c r="P30" s="29" t="s">
        <v>153</v>
      </c>
      <c r="Q30" s="4" t="s">
        <v>57</v>
      </c>
      <c r="R30" s="6" t="s">
        <v>123</v>
      </c>
      <c r="S30" s="16">
        <v>34170</v>
      </c>
      <c r="T30" s="30"/>
      <c r="U30" s="30"/>
      <c r="V30" s="30"/>
      <c r="W30" s="20">
        <v>43650</v>
      </c>
      <c r="X30" s="8" t="s">
        <v>71</v>
      </c>
      <c r="Y30" s="4">
        <v>91</v>
      </c>
      <c r="Z30" s="1" t="s">
        <v>89</v>
      </c>
      <c r="AA30" s="4">
        <v>28140691430</v>
      </c>
      <c r="AB30" s="4" t="s">
        <v>268</v>
      </c>
      <c r="AC30" s="4" t="s">
        <v>154</v>
      </c>
      <c r="AD30" s="1" t="s">
        <v>137</v>
      </c>
      <c r="AE30" s="10">
        <v>2814</v>
      </c>
      <c r="AF30" s="6" t="s">
        <v>232</v>
      </c>
      <c r="AG30" s="4" t="s">
        <v>155</v>
      </c>
      <c r="AH30" s="147">
        <v>0</v>
      </c>
      <c r="AI30" s="4" t="s">
        <v>281</v>
      </c>
    </row>
    <row r="31" spans="1:35" ht="43.5" customHeight="1">
      <c r="A31" s="8">
        <v>28</v>
      </c>
      <c r="B31" s="17">
        <v>3498</v>
      </c>
      <c r="C31" s="46" t="s">
        <v>243</v>
      </c>
      <c r="D31" s="97" t="s">
        <v>304</v>
      </c>
      <c r="E31" s="51">
        <v>357376</v>
      </c>
      <c r="F31" s="52" t="s">
        <v>34</v>
      </c>
      <c r="G31" s="54" t="s">
        <v>38</v>
      </c>
      <c r="H31" s="59">
        <v>23512</v>
      </c>
      <c r="I31" s="129" t="s">
        <v>50</v>
      </c>
      <c r="J31" s="130" t="s">
        <v>73</v>
      </c>
      <c r="K31" s="131" t="s">
        <v>86</v>
      </c>
      <c r="L31" s="131" t="s">
        <v>87</v>
      </c>
      <c r="M31" s="55" t="s">
        <v>95</v>
      </c>
      <c r="N31" s="55" t="s">
        <v>88</v>
      </c>
      <c r="O31" s="48" t="s">
        <v>123</v>
      </c>
      <c r="P31" s="46" t="s">
        <v>144</v>
      </c>
      <c r="Q31" s="45" t="s">
        <v>107</v>
      </c>
      <c r="R31" s="131" t="s">
        <v>145</v>
      </c>
      <c r="S31" s="65">
        <v>30592</v>
      </c>
      <c r="T31" s="70"/>
      <c r="U31" s="70"/>
      <c r="V31" s="70"/>
      <c r="W31" s="65">
        <v>43650</v>
      </c>
      <c r="X31" s="75"/>
      <c r="Y31" s="44">
        <v>1983</v>
      </c>
      <c r="Z31" s="44" t="s">
        <v>89</v>
      </c>
      <c r="AA31" s="44">
        <v>28143990935</v>
      </c>
      <c r="AB31" s="1" t="s">
        <v>267</v>
      </c>
      <c r="AC31" s="44" t="s">
        <v>165</v>
      </c>
      <c r="AD31" s="44" t="s">
        <v>137</v>
      </c>
      <c r="AE31" s="84">
        <v>2814</v>
      </c>
      <c r="AF31" s="132" t="s">
        <v>232</v>
      </c>
      <c r="AG31" s="44" t="s">
        <v>146</v>
      </c>
      <c r="AH31" s="152" t="s">
        <v>24</v>
      </c>
      <c r="AI31" s="4" t="s">
        <v>290</v>
      </c>
    </row>
    <row r="32" spans="1:35" ht="43.5" customHeight="1">
      <c r="A32" s="8">
        <v>29</v>
      </c>
      <c r="B32" s="17">
        <v>3499</v>
      </c>
      <c r="C32" s="44" t="s">
        <v>191</v>
      </c>
      <c r="D32" s="97" t="s">
        <v>304</v>
      </c>
      <c r="E32" s="112" t="s">
        <v>192</v>
      </c>
      <c r="F32" s="52" t="s">
        <v>34</v>
      </c>
      <c r="G32" s="52" t="s">
        <v>193</v>
      </c>
      <c r="H32" s="60">
        <v>23451</v>
      </c>
      <c r="I32" s="7" t="s">
        <v>93</v>
      </c>
      <c r="J32" s="48" t="s">
        <v>112</v>
      </c>
      <c r="K32" s="48" t="s">
        <v>54</v>
      </c>
      <c r="L32" s="4" t="s">
        <v>55</v>
      </c>
      <c r="M32" s="55" t="s">
        <v>95</v>
      </c>
      <c r="N32" s="45" t="s">
        <v>56</v>
      </c>
      <c r="O32" s="48" t="s">
        <v>123</v>
      </c>
      <c r="P32" s="48" t="s">
        <v>159</v>
      </c>
      <c r="Q32" s="4" t="s">
        <v>159</v>
      </c>
      <c r="R32" s="4" t="s">
        <v>159</v>
      </c>
      <c r="S32" s="60">
        <v>31811</v>
      </c>
      <c r="T32" s="72"/>
      <c r="U32" s="72"/>
      <c r="V32" s="72"/>
      <c r="W32" s="60">
        <v>43650</v>
      </c>
      <c r="X32" s="48" t="s">
        <v>159</v>
      </c>
      <c r="Y32" s="48" t="s">
        <v>194</v>
      </c>
      <c r="Z32" s="44" t="s">
        <v>89</v>
      </c>
      <c r="AA32" s="48">
        <v>28154590436</v>
      </c>
      <c r="AB32" s="4" t="s">
        <v>315</v>
      </c>
      <c r="AC32" s="48" t="s">
        <v>316</v>
      </c>
      <c r="AD32" s="44" t="s">
        <v>137</v>
      </c>
      <c r="AE32" s="10">
        <v>2814</v>
      </c>
      <c r="AF32" s="6" t="s">
        <v>90</v>
      </c>
      <c r="AG32" s="48" t="s">
        <v>195</v>
      </c>
      <c r="AH32" s="154" t="s">
        <v>24</v>
      </c>
      <c r="AI32" s="4"/>
    </row>
    <row r="33" spans="1:35" ht="43.5" customHeight="1">
      <c r="A33" s="8">
        <v>30</v>
      </c>
      <c r="B33" s="17">
        <v>3500</v>
      </c>
      <c r="C33" s="106" t="s">
        <v>115</v>
      </c>
      <c r="D33" s="97" t="s">
        <v>304</v>
      </c>
      <c r="E33" s="107">
        <v>337550</v>
      </c>
      <c r="F33" s="108" t="s">
        <v>34</v>
      </c>
      <c r="G33" s="108" t="s">
        <v>36</v>
      </c>
      <c r="H33" s="86">
        <v>22812</v>
      </c>
      <c r="I33" s="7" t="s">
        <v>93</v>
      </c>
      <c r="J33" s="55" t="s">
        <v>73</v>
      </c>
      <c r="K33" s="55" t="s">
        <v>101</v>
      </c>
      <c r="L33" s="45" t="s">
        <v>55</v>
      </c>
      <c r="M33" s="55" t="s">
        <v>95</v>
      </c>
      <c r="N33" s="6" t="s">
        <v>88</v>
      </c>
      <c r="O33" s="55" t="s">
        <v>96</v>
      </c>
      <c r="P33" s="55"/>
      <c r="Q33" s="55"/>
      <c r="R33" s="55"/>
      <c r="S33" s="40">
        <v>31861</v>
      </c>
      <c r="T33" s="39"/>
      <c r="U33" s="39"/>
      <c r="V33" s="39"/>
      <c r="W33" s="40">
        <v>43650</v>
      </c>
      <c r="X33" s="38"/>
      <c r="Y33" s="38">
        <v>1987</v>
      </c>
      <c r="Z33" s="38" t="s">
        <v>89</v>
      </c>
      <c r="AA33" s="38">
        <v>28143990935</v>
      </c>
      <c r="AB33" s="6" t="s">
        <v>332</v>
      </c>
      <c r="AC33" s="47" t="s">
        <v>333</v>
      </c>
      <c r="AD33" s="38" t="s">
        <v>60</v>
      </c>
      <c r="AE33" s="10">
        <v>2814</v>
      </c>
      <c r="AF33" s="6" t="s">
        <v>232</v>
      </c>
      <c r="AG33" s="38" t="s">
        <v>91</v>
      </c>
      <c r="AH33" s="150" t="s">
        <v>83</v>
      </c>
      <c r="AI33" s="4" t="s">
        <v>291</v>
      </c>
    </row>
    <row r="34" spans="1:35" ht="43.5" customHeight="1">
      <c r="A34" s="8">
        <v>31</v>
      </c>
      <c r="B34" s="17">
        <v>3502</v>
      </c>
      <c r="C34" s="34" t="s">
        <v>205</v>
      </c>
      <c r="D34" s="97" t="s">
        <v>304</v>
      </c>
      <c r="E34" s="105" t="s">
        <v>206</v>
      </c>
      <c r="F34" s="17" t="s">
        <v>34</v>
      </c>
      <c r="G34" s="17" t="s">
        <v>198</v>
      </c>
      <c r="H34" s="16">
        <v>24694</v>
      </c>
      <c r="I34" s="7" t="s">
        <v>93</v>
      </c>
      <c r="J34" s="3" t="s">
        <v>73</v>
      </c>
      <c r="K34" s="6" t="s">
        <v>101</v>
      </c>
      <c r="L34" s="3" t="s">
        <v>55</v>
      </c>
      <c r="M34" s="55" t="s">
        <v>95</v>
      </c>
      <c r="N34" s="55" t="s">
        <v>88</v>
      </c>
      <c r="O34" s="55" t="s">
        <v>96</v>
      </c>
      <c r="P34" s="4" t="s">
        <v>159</v>
      </c>
      <c r="Q34" s="3" t="s">
        <v>107</v>
      </c>
      <c r="R34" s="142" t="s">
        <v>73</v>
      </c>
      <c r="S34" s="16">
        <v>32762</v>
      </c>
      <c r="T34" s="30"/>
      <c r="U34" s="30"/>
      <c r="V34" s="30"/>
      <c r="W34" s="16">
        <v>44212</v>
      </c>
      <c r="X34" s="4" t="s">
        <v>207</v>
      </c>
      <c r="Y34" s="4">
        <v>1989</v>
      </c>
      <c r="Z34" s="1" t="s">
        <v>89</v>
      </c>
      <c r="AA34" s="4">
        <v>28145000908</v>
      </c>
      <c r="AB34" s="4" t="s">
        <v>269</v>
      </c>
      <c r="AC34" s="4" t="s">
        <v>208</v>
      </c>
      <c r="AD34" s="1" t="s">
        <v>137</v>
      </c>
      <c r="AE34" s="10">
        <v>2814</v>
      </c>
      <c r="AF34" s="6" t="s">
        <v>232</v>
      </c>
      <c r="AG34" s="4" t="s">
        <v>177</v>
      </c>
      <c r="AH34" s="146" t="s">
        <v>24</v>
      </c>
      <c r="AI34" s="4"/>
    </row>
    <row r="35" spans="1:35" ht="43.5" customHeight="1">
      <c r="A35" s="8">
        <v>32</v>
      </c>
      <c r="B35" s="17">
        <v>3506</v>
      </c>
      <c r="C35" s="34" t="s">
        <v>156</v>
      </c>
      <c r="D35" s="97" t="s">
        <v>304</v>
      </c>
      <c r="E35" s="114" t="s">
        <v>157</v>
      </c>
      <c r="F35" s="17" t="s">
        <v>34</v>
      </c>
      <c r="G35" s="17" t="s">
        <v>158</v>
      </c>
      <c r="H35" s="15">
        <v>24445</v>
      </c>
      <c r="I35" s="7" t="s">
        <v>93</v>
      </c>
      <c r="J35" s="3" t="s">
        <v>73</v>
      </c>
      <c r="K35" s="4" t="s">
        <v>74</v>
      </c>
      <c r="L35" s="4" t="s">
        <v>55</v>
      </c>
      <c r="M35" s="55" t="s">
        <v>95</v>
      </c>
      <c r="N35" s="62" t="s">
        <v>74</v>
      </c>
      <c r="O35" s="48" t="s">
        <v>73</v>
      </c>
      <c r="P35" s="4" t="s">
        <v>159</v>
      </c>
      <c r="Q35" s="4"/>
      <c r="R35" s="48"/>
      <c r="S35" s="16">
        <v>33919</v>
      </c>
      <c r="T35" s="30"/>
      <c r="U35" s="30"/>
      <c r="V35" s="30"/>
      <c r="W35" s="16">
        <v>44210</v>
      </c>
      <c r="X35" s="8"/>
      <c r="Y35" s="4" t="s">
        <v>160</v>
      </c>
      <c r="Z35" s="1" t="s">
        <v>89</v>
      </c>
      <c r="AA35" s="4">
        <v>28141100715</v>
      </c>
      <c r="AB35" s="4" t="s">
        <v>270</v>
      </c>
      <c r="AC35" s="4" t="s">
        <v>161</v>
      </c>
      <c r="AD35" s="1" t="s">
        <v>137</v>
      </c>
      <c r="AE35" s="10">
        <v>2814</v>
      </c>
      <c r="AF35" s="6" t="s">
        <v>232</v>
      </c>
      <c r="AG35" s="4" t="s">
        <v>162</v>
      </c>
      <c r="AH35" s="148" t="s">
        <v>24</v>
      </c>
      <c r="AI35" s="4" t="s">
        <v>292</v>
      </c>
    </row>
    <row r="36" spans="1:35" ht="43.5" customHeight="1">
      <c r="A36" s="8">
        <v>33</v>
      </c>
      <c r="B36" s="17">
        <v>3508</v>
      </c>
      <c r="C36" s="35" t="s">
        <v>147</v>
      </c>
      <c r="D36" s="97" t="s">
        <v>304</v>
      </c>
      <c r="E36" s="22">
        <v>300466</v>
      </c>
      <c r="F36" s="17" t="s">
        <v>34</v>
      </c>
      <c r="G36" s="23" t="s">
        <v>36</v>
      </c>
      <c r="H36" s="24">
        <v>22896</v>
      </c>
      <c r="I36" s="7" t="s">
        <v>93</v>
      </c>
      <c r="J36" s="3" t="s">
        <v>73</v>
      </c>
      <c r="K36" s="6" t="s">
        <v>101</v>
      </c>
      <c r="L36" s="3" t="s">
        <v>55</v>
      </c>
      <c r="M36" s="55" t="s">
        <v>95</v>
      </c>
      <c r="N36" s="55" t="s">
        <v>88</v>
      </c>
      <c r="O36" s="55" t="s">
        <v>96</v>
      </c>
      <c r="P36" s="2"/>
      <c r="Q36" s="3" t="s">
        <v>107</v>
      </c>
      <c r="R36" s="4" t="s">
        <v>73</v>
      </c>
      <c r="S36" s="25">
        <v>32762</v>
      </c>
      <c r="T36" s="26"/>
      <c r="U36" s="26"/>
      <c r="V36" s="26"/>
      <c r="W36" s="25">
        <v>44212</v>
      </c>
      <c r="X36" s="27" t="s">
        <v>148</v>
      </c>
      <c r="Y36" s="1">
        <v>1989</v>
      </c>
      <c r="Z36" s="1" t="s">
        <v>89</v>
      </c>
      <c r="AA36" s="1">
        <v>28141901606</v>
      </c>
      <c r="AB36" s="1" t="s">
        <v>271</v>
      </c>
      <c r="AC36" s="1" t="s">
        <v>149</v>
      </c>
      <c r="AD36" s="1" t="s">
        <v>137</v>
      </c>
      <c r="AE36" s="10">
        <v>2814</v>
      </c>
      <c r="AF36" s="6" t="s">
        <v>232</v>
      </c>
      <c r="AG36" s="1" t="s">
        <v>150</v>
      </c>
      <c r="AH36" s="148" t="s">
        <v>24</v>
      </c>
      <c r="AI36" s="4" t="s">
        <v>281</v>
      </c>
    </row>
    <row r="37" spans="1:35" ht="43.5" customHeight="1">
      <c r="A37" s="8">
        <v>34</v>
      </c>
      <c r="B37" s="17">
        <v>3509</v>
      </c>
      <c r="C37" s="113" t="s">
        <v>124</v>
      </c>
      <c r="D37" s="97" t="s">
        <v>304</v>
      </c>
      <c r="E37" s="98">
        <v>333151</v>
      </c>
      <c r="F37" s="99" t="s">
        <v>34</v>
      </c>
      <c r="G37" s="99" t="s">
        <v>100</v>
      </c>
      <c r="H37" s="57">
        <v>23406</v>
      </c>
      <c r="I37" s="7" t="s">
        <v>93</v>
      </c>
      <c r="J37" s="4" t="s">
        <v>74</v>
      </c>
      <c r="K37" s="4" t="s">
        <v>82</v>
      </c>
      <c r="L37" s="3" t="s">
        <v>55</v>
      </c>
      <c r="M37" s="55" t="s">
        <v>95</v>
      </c>
      <c r="N37" s="6" t="s">
        <v>88</v>
      </c>
      <c r="O37" s="6" t="s">
        <v>96</v>
      </c>
      <c r="P37" s="6"/>
      <c r="Q37" s="6"/>
      <c r="R37" s="4" t="s">
        <v>73</v>
      </c>
      <c r="S37" s="67">
        <v>32762</v>
      </c>
      <c r="T37" s="69"/>
      <c r="U37" s="69"/>
      <c r="V37" s="69"/>
      <c r="W37" s="67">
        <v>44211</v>
      </c>
      <c r="X37" s="10"/>
      <c r="Y37" s="10">
        <v>1989</v>
      </c>
      <c r="Z37" s="10" t="s">
        <v>89</v>
      </c>
      <c r="AA37" s="10">
        <v>28153200515</v>
      </c>
      <c r="AB37" s="6" t="s">
        <v>125</v>
      </c>
      <c r="AC37" s="5" t="s">
        <v>126</v>
      </c>
      <c r="AD37" s="10" t="s">
        <v>60</v>
      </c>
      <c r="AE37" s="10">
        <v>2815</v>
      </c>
      <c r="AF37" s="6" t="s">
        <v>90</v>
      </c>
      <c r="AG37" s="10" t="s">
        <v>91</v>
      </c>
      <c r="AH37" s="145" t="s">
        <v>83</v>
      </c>
      <c r="AI37" s="4"/>
    </row>
    <row r="38" spans="1:35" ht="43.5" customHeight="1">
      <c r="A38" s="8">
        <v>35</v>
      </c>
      <c r="B38" s="17">
        <v>3510</v>
      </c>
      <c r="C38" s="113" t="s">
        <v>127</v>
      </c>
      <c r="D38" s="97" t="s">
        <v>304</v>
      </c>
      <c r="E38" s="98">
        <v>358558</v>
      </c>
      <c r="F38" s="99" t="s">
        <v>34</v>
      </c>
      <c r="G38" s="99" t="s">
        <v>36</v>
      </c>
      <c r="H38" s="57">
        <v>23914</v>
      </c>
      <c r="I38" s="7" t="s">
        <v>93</v>
      </c>
      <c r="J38" s="6" t="s">
        <v>73</v>
      </c>
      <c r="K38" s="55" t="s">
        <v>101</v>
      </c>
      <c r="L38" s="3" t="s">
        <v>55</v>
      </c>
      <c r="M38" s="55" t="s">
        <v>95</v>
      </c>
      <c r="N38" s="55" t="s">
        <v>88</v>
      </c>
      <c r="O38" s="55" t="s">
        <v>96</v>
      </c>
      <c r="P38" s="6"/>
      <c r="Q38" s="3" t="s">
        <v>107</v>
      </c>
      <c r="R38" s="4" t="s">
        <v>73</v>
      </c>
      <c r="S38" s="67">
        <v>32762</v>
      </c>
      <c r="T38" s="69"/>
      <c r="U38" s="69"/>
      <c r="V38" s="69"/>
      <c r="W38" s="67">
        <v>44211</v>
      </c>
      <c r="X38" s="42"/>
      <c r="Y38" s="10">
        <v>1989</v>
      </c>
      <c r="Z38" s="10" t="s">
        <v>128</v>
      </c>
      <c r="AA38" s="10">
        <v>28144201111</v>
      </c>
      <c r="AB38" s="6" t="s">
        <v>341</v>
      </c>
      <c r="AC38" s="5" t="s">
        <v>342</v>
      </c>
      <c r="AD38" s="10" t="s">
        <v>60</v>
      </c>
      <c r="AE38" s="10">
        <v>2814</v>
      </c>
      <c r="AF38" s="6" t="s">
        <v>232</v>
      </c>
      <c r="AG38" s="10" t="s">
        <v>91</v>
      </c>
      <c r="AH38" s="145" t="s">
        <v>83</v>
      </c>
      <c r="AI38" s="4"/>
    </row>
    <row r="39" spans="1:35" ht="36" customHeight="1">
      <c r="A39" s="8">
        <v>36</v>
      </c>
      <c r="B39" s="17">
        <v>3512</v>
      </c>
      <c r="C39" s="115" t="s">
        <v>29</v>
      </c>
      <c r="D39" s="97" t="s">
        <v>304</v>
      </c>
      <c r="E39" s="104">
        <v>523011</v>
      </c>
      <c r="F39" s="23" t="s">
        <v>34</v>
      </c>
      <c r="G39" s="104" t="s">
        <v>38</v>
      </c>
      <c r="H39" s="15" t="s">
        <v>45</v>
      </c>
      <c r="I39" s="7" t="s">
        <v>93</v>
      </c>
      <c r="J39" s="6" t="s">
        <v>112</v>
      </c>
      <c r="K39" s="3" t="s">
        <v>54</v>
      </c>
      <c r="L39" s="3" t="s">
        <v>55</v>
      </c>
      <c r="M39" s="55" t="s">
        <v>95</v>
      </c>
      <c r="N39" s="3" t="s">
        <v>56</v>
      </c>
      <c r="O39" s="4" t="s">
        <v>123</v>
      </c>
      <c r="P39" s="4"/>
      <c r="Q39" s="3">
        <v>0</v>
      </c>
      <c r="R39" s="4"/>
      <c r="S39" s="13">
        <v>34584</v>
      </c>
      <c r="T39" s="37"/>
      <c r="U39" s="37"/>
      <c r="V39" s="37"/>
      <c r="W39" s="16">
        <v>44217</v>
      </c>
      <c r="X39" s="8"/>
      <c r="Y39" s="4" t="s">
        <v>75</v>
      </c>
      <c r="Z39" s="4"/>
      <c r="AA39" s="4">
        <v>28161000917</v>
      </c>
      <c r="AB39" s="1" t="s">
        <v>302</v>
      </c>
      <c r="AC39" s="1" t="s">
        <v>76</v>
      </c>
      <c r="AD39" s="4" t="s">
        <v>60</v>
      </c>
      <c r="AE39" s="4">
        <v>2816</v>
      </c>
      <c r="AF39" s="4" t="s">
        <v>61</v>
      </c>
      <c r="AG39" s="8" t="s">
        <v>62</v>
      </c>
      <c r="AH39" s="147"/>
      <c r="AI39" s="4" t="s">
        <v>301</v>
      </c>
    </row>
    <row r="40" spans="1:35" ht="36" customHeight="1">
      <c r="A40" s="8">
        <v>37</v>
      </c>
      <c r="B40" s="17">
        <v>3513</v>
      </c>
      <c r="C40" s="115" t="s">
        <v>28</v>
      </c>
      <c r="D40" s="97" t="s">
        <v>304</v>
      </c>
      <c r="E40" s="104">
        <v>505078</v>
      </c>
      <c r="F40" s="23" t="s">
        <v>34</v>
      </c>
      <c r="G40" s="104" t="s">
        <v>38</v>
      </c>
      <c r="H40" s="15" t="s">
        <v>44</v>
      </c>
      <c r="I40" s="7" t="s">
        <v>93</v>
      </c>
      <c r="J40" s="3" t="s">
        <v>73</v>
      </c>
      <c r="K40" s="3" t="s">
        <v>55</v>
      </c>
      <c r="L40" s="3" t="s">
        <v>74</v>
      </c>
      <c r="M40" s="55" t="s">
        <v>95</v>
      </c>
      <c r="N40" s="6" t="s">
        <v>88</v>
      </c>
      <c r="O40" s="6" t="s">
        <v>96</v>
      </c>
      <c r="P40" s="4"/>
      <c r="Q40" s="3">
        <v>0</v>
      </c>
      <c r="R40" s="4"/>
      <c r="S40" s="13">
        <v>34701</v>
      </c>
      <c r="T40" s="37"/>
      <c r="U40" s="37"/>
      <c r="V40" s="37"/>
      <c r="W40" s="16">
        <v>44211</v>
      </c>
      <c r="X40" s="8"/>
      <c r="Y40" s="4" t="s">
        <v>75</v>
      </c>
      <c r="Z40" s="4"/>
      <c r="AA40" s="4">
        <v>28164301508</v>
      </c>
      <c r="AB40" s="4" t="s">
        <v>345</v>
      </c>
      <c r="AC40" s="4"/>
      <c r="AD40" s="4" t="s">
        <v>60</v>
      </c>
      <c r="AE40" s="4">
        <v>2816</v>
      </c>
      <c r="AF40" s="4" t="s">
        <v>61</v>
      </c>
      <c r="AG40" s="8" t="s">
        <v>62</v>
      </c>
      <c r="AH40" s="147"/>
      <c r="AI40" s="4" t="s">
        <v>293</v>
      </c>
    </row>
    <row r="41" spans="1:35" ht="43.5" customHeight="1">
      <c r="A41" s="8">
        <v>38</v>
      </c>
      <c r="B41" s="17">
        <v>3514</v>
      </c>
      <c r="C41" s="113" t="s">
        <v>121</v>
      </c>
      <c r="D41" s="97" t="s">
        <v>304</v>
      </c>
      <c r="E41" s="98">
        <v>356949</v>
      </c>
      <c r="F41" s="99" t="s">
        <v>34</v>
      </c>
      <c r="G41" s="99" t="s">
        <v>36</v>
      </c>
      <c r="H41" s="57">
        <v>23378</v>
      </c>
      <c r="I41" s="7" t="s">
        <v>93</v>
      </c>
      <c r="J41" s="6" t="s">
        <v>112</v>
      </c>
      <c r="K41" s="6" t="s">
        <v>113</v>
      </c>
      <c r="L41" s="6" t="s">
        <v>94</v>
      </c>
      <c r="M41" s="55" t="s">
        <v>95</v>
      </c>
      <c r="N41" s="6" t="s">
        <v>122</v>
      </c>
      <c r="O41" s="3" t="s">
        <v>56</v>
      </c>
      <c r="P41" s="6"/>
      <c r="Q41" s="6" t="s">
        <v>57</v>
      </c>
      <c r="R41" s="6" t="s">
        <v>123</v>
      </c>
      <c r="S41" s="67">
        <v>32762</v>
      </c>
      <c r="T41" s="69"/>
      <c r="U41" s="69"/>
      <c r="V41" s="69"/>
      <c r="W41" s="67">
        <v>44211</v>
      </c>
      <c r="X41" s="10"/>
      <c r="Y41" s="10">
        <v>1989</v>
      </c>
      <c r="Z41" s="10" t="s">
        <v>89</v>
      </c>
      <c r="AA41" s="10">
        <v>28141600610</v>
      </c>
      <c r="AB41" s="6" t="s">
        <v>343</v>
      </c>
      <c r="AC41" s="5" t="s">
        <v>136</v>
      </c>
      <c r="AD41" s="10" t="s">
        <v>60</v>
      </c>
      <c r="AE41" s="10">
        <v>2814</v>
      </c>
      <c r="AF41" s="6" t="s">
        <v>232</v>
      </c>
      <c r="AG41" s="10" t="s">
        <v>91</v>
      </c>
      <c r="AH41" s="145" t="s">
        <v>83</v>
      </c>
      <c r="AI41" s="4" t="s">
        <v>294</v>
      </c>
    </row>
    <row r="42" spans="1:35" ht="43.5" customHeight="1">
      <c r="A42" s="8">
        <v>39</v>
      </c>
      <c r="B42" s="17">
        <v>3515</v>
      </c>
      <c r="C42" s="34" t="s">
        <v>209</v>
      </c>
      <c r="D42" s="97" t="s">
        <v>304</v>
      </c>
      <c r="E42" s="22">
        <v>347510</v>
      </c>
      <c r="F42" s="17" t="s">
        <v>34</v>
      </c>
      <c r="G42" s="17" t="s">
        <v>36</v>
      </c>
      <c r="H42" s="19">
        <v>23529</v>
      </c>
      <c r="I42" s="7" t="s">
        <v>93</v>
      </c>
      <c r="J42" s="1" t="s">
        <v>73</v>
      </c>
      <c r="K42" s="1" t="s">
        <v>74</v>
      </c>
      <c r="L42" s="1" t="s">
        <v>210</v>
      </c>
      <c r="M42" s="55" t="s">
        <v>95</v>
      </c>
      <c r="N42" s="1" t="s">
        <v>73</v>
      </c>
      <c r="O42" s="55" t="s">
        <v>96</v>
      </c>
      <c r="P42" s="1" t="s">
        <v>159</v>
      </c>
      <c r="Q42" s="1" t="s">
        <v>211</v>
      </c>
      <c r="R42" s="1" t="s">
        <v>159</v>
      </c>
      <c r="S42" s="20">
        <v>32762</v>
      </c>
      <c r="T42" s="21"/>
      <c r="U42" s="21"/>
      <c r="V42" s="21"/>
      <c r="W42" s="20">
        <v>44496</v>
      </c>
      <c r="X42" s="32" t="s">
        <v>207</v>
      </c>
      <c r="Y42" s="1">
        <v>1989</v>
      </c>
      <c r="Z42" s="1" t="s">
        <v>89</v>
      </c>
      <c r="AA42" s="1">
        <v>28142591252</v>
      </c>
      <c r="AB42" s="1" t="s">
        <v>272</v>
      </c>
      <c r="AC42" s="1" t="s">
        <v>212</v>
      </c>
      <c r="AD42" s="1" t="s">
        <v>137</v>
      </c>
      <c r="AE42" s="10">
        <v>2814</v>
      </c>
      <c r="AF42" s="6" t="s">
        <v>232</v>
      </c>
      <c r="AG42" s="1" t="s">
        <v>62</v>
      </c>
      <c r="AH42" s="157" t="s">
        <v>213</v>
      </c>
      <c r="AI42" s="4" t="s">
        <v>281</v>
      </c>
    </row>
    <row r="43" spans="1:35" ht="43.5" customHeight="1">
      <c r="A43" s="8">
        <v>40</v>
      </c>
      <c r="B43" s="17">
        <v>3516</v>
      </c>
      <c r="C43" s="113" t="s">
        <v>129</v>
      </c>
      <c r="D43" s="97" t="s">
        <v>304</v>
      </c>
      <c r="E43" s="98">
        <v>353981</v>
      </c>
      <c r="F43" s="99" t="s">
        <v>34</v>
      </c>
      <c r="G43" s="99" t="s">
        <v>40</v>
      </c>
      <c r="H43" s="57">
        <v>24334</v>
      </c>
      <c r="I43" s="7" t="s">
        <v>93</v>
      </c>
      <c r="J43" s="6" t="s">
        <v>112</v>
      </c>
      <c r="K43" s="55" t="s">
        <v>54</v>
      </c>
      <c r="L43" s="6" t="s">
        <v>55</v>
      </c>
      <c r="M43" s="55" t="s">
        <v>95</v>
      </c>
      <c r="N43" s="45" t="s">
        <v>56</v>
      </c>
      <c r="O43" s="55" t="s">
        <v>83</v>
      </c>
      <c r="P43" s="6"/>
      <c r="Q43" s="6"/>
      <c r="R43" s="6"/>
      <c r="S43" s="67">
        <v>32759</v>
      </c>
      <c r="T43" s="69"/>
      <c r="U43" s="69"/>
      <c r="V43" s="69"/>
      <c r="W43" s="67">
        <v>44496</v>
      </c>
      <c r="X43" s="10"/>
      <c r="Y43" s="10">
        <v>1989</v>
      </c>
      <c r="Z43" s="10" t="s">
        <v>89</v>
      </c>
      <c r="AA43" s="10">
        <v>28145900817</v>
      </c>
      <c r="AB43" s="6" t="s">
        <v>337</v>
      </c>
      <c r="AC43" s="5" t="s">
        <v>338</v>
      </c>
      <c r="AD43" s="10" t="s">
        <v>60</v>
      </c>
      <c r="AE43" s="10">
        <v>2814</v>
      </c>
      <c r="AF43" s="6" t="s">
        <v>232</v>
      </c>
      <c r="AG43" s="10" t="s">
        <v>91</v>
      </c>
      <c r="AH43" s="145" t="s">
        <v>83</v>
      </c>
      <c r="AI43" s="4"/>
    </row>
    <row r="44" spans="1:35" ht="36" customHeight="1">
      <c r="A44" s="8">
        <v>41</v>
      </c>
      <c r="B44" s="17">
        <v>3520</v>
      </c>
      <c r="C44" s="115" t="s">
        <v>31</v>
      </c>
      <c r="D44" s="97" t="s">
        <v>304</v>
      </c>
      <c r="E44" s="104">
        <v>500242</v>
      </c>
      <c r="F44" s="23" t="s">
        <v>34</v>
      </c>
      <c r="G44" s="104" t="s">
        <v>36</v>
      </c>
      <c r="H44" s="15" t="s">
        <v>47</v>
      </c>
      <c r="I44" s="7" t="s">
        <v>51</v>
      </c>
      <c r="J44" s="3" t="s">
        <v>63</v>
      </c>
      <c r="K44" s="45" t="s">
        <v>77</v>
      </c>
      <c r="L44" s="3" t="s">
        <v>78</v>
      </c>
      <c r="M44" s="55" t="s">
        <v>95</v>
      </c>
      <c r="N44" s="45" t="s">
        <v>66</v>
      </c>
      <c r="O44" s="6" t="s">
        <v>83</v>
      </c>
      <c r="P44" s="4"/>
      <c r="Q44" s="3" t="s">
        <v>57</v>
      </c>
      <c r="R44" s="48" t="s">
        <v>230</v>
      </c>
      <c r="S44" s="13">
        <v>35041</v>
      </c>
      <c r="T44" s="37"/>
      <c r="U44" s="37"/>
      <c r="V44" s="37"/>
      <c r="W44" s="16">
        <v>44501</v>
      </c>
      <c r="X44" s="8"/>
      <c r="Y44" s="4" t="s">
        <v>75</v>
      </c>
      <c r="Z44" s="4"/>
      <c r="AA44" s="4">
        <v>28163790487</v>
      </c>
      <c r="AB44" s="4" t="s">
        <v>273</v>
      </c>
      <c r="AC44" s="4" t="s">
        <v>79</v>
      </c>
      <c r="AD44" s="4" t="s">
        <v>60</v>
      </c>
      <c r="AE44" s="4">
        <v>2816</v>
      </c>
      <c r="AF44" s="4" t="s">
        <v>61</v>
      </c>
      <c r="AG44" s="8" t="s">
        <v>62</v>
      </c>
      <c r="AH44" s="147"/>
      <c r="AI44" s="4" t="s">
        <v>295</v>
      </c>
    </row>
    <row r="45" spans="1:35" ht="43.5" customHeight="1">
      <c r="A45" s="8">
        <v>42</v>
      </c>
      <c r="B45" s="17">
        <v>3521</v>
      </c>
      <c r="C45" s="113" t="s">
        <v>131</v>
      </c>
      <c r="D45" s="97" t="s">
        <v>304</v>
      </c>
      <c r="E45" s="104">
        <v>342472</v>
      </c>
      <c r="F45" s="99" t="s">
        <v>34</v>
      </c>
      <c r="G45" s="99" t="s">
        <v>36</v>
      </c>
      <c r="H45" s="57">
        <v>23618</v>
      </c>
      <c r="I45" s="7" t="s">
        <v>93</v>
      </c>
      <c r="J45" s="6" t="s">
        <v>73</v>
      </c>
      <c r="K45" s="6" t="s">
        <v>101</v>
      </c>
      <c r="L45" s="3" t="s">
        <v>55</v>
      </c>
      <c r="M45" s="55" t="s">
        <v>95</v>
      </c>
      <c r="N45" s="55" t="s">
        <v>88</v>
      </c>
      <c r="O45" s="55" t="s">
        <v>96</v>
      </c>
      <c r="P45" s="6"/>
      <c r="Q45" s="3" t="s">
        <v>107</v>
      </c>
      <c r="R45" s="4" t="s">
        <v>73</v>
      </c>
      <c r="S45" s="67">
        <v>33885</v>
      </c>
      <c r="T45" s="69"/>
      <c r="U45" s="69"/>
      <c r="V45" s="69"/>
      <c r="W45" s="67">
        <v>44497</v>
      </c>
      <c r="X45" s="10"/>
      <c r="Y45" s="77">
        <v>1992</v>
      </c>
      <c r="Z45" s="10" t="s">
        <v>89</v>
      </c>
      <c r="AA45" s="10">
        <v>28150301516</v>
      </c>
      <c r="AB45" s="6" t="s">
        <v>132</v>
      </c>
      <c r="AC45" s="5" t="s">
        <v>133</v>
      </c>
      <c r="AD45" s="10" t="s">
        <v>60</v>
      </c>
      <c r="AE45" s="10">
        <v>2815</v>
      </c>
      <c r="AF45" s="6" t="s">
        <v>90</v>
      </c>
      <c r="AG45" s="10" t="s">
        <v>91</v>
      </c>
      <c r="AH45" s="145" t="s">
        <v>83</v>
      </c>
      <c r="AI45" s="4" t="s">
        <v>296</v>
      </c>
    </row>
    <row r="46" spans="1:35" ht="36" customHeight="1">
      <c r="A46" s="8">
        <v>43</v>
      </c>
      <c r="B46" s="17">
        <v>3522</v>
      </c>
      <c r="C46" s="115" t="s">
        <v>32</v>
      </c>
      <c r="D46" s="97" t="s">
        <v>304</v>
      </c>
      <c r="E46" s="104">
        <v>500997</v>
      </c>
      <c r="F46" s="17" t="s">
        <v>35</v>
      </c>
      <c r="G46" s="104" t="s">
        <v>40</v>
      </c>
      <c r="H46" s="15" t="s">
        <v>48</v>
      </c>
      <c r="I46" s="7" t="s">
        <v>93</v>
      </c>
      <c r="J46" s="3" t="s">
        <v>54</v>
      </c>
      <c r="K46" s="3" t="s">
        <v>112</v>
      </c>
      <c r="L46" s="3" t="s">
        <v>55</v>
      </c>
      <c r="M46" s="55" t="s">
        <v>95</v>
      </c>
      <c r="N46" s="3" t="s">
        <v>56</v>
      </c>
      <c r="O46" s="6" t="s">
        <v>83</v>
      </c>
      <c r="P46" s="4"/>
      <c r="Q46" s="3">
        <v>0</v>
      </c>
      <c r="R46" s="4"/>
      <c r="S46" s="13">
        <v>35608</v>
      </c>
      <c r="T46" s="37"/>
      <c r="U46" s="37"/>
      <c r="V46" s="37"/>
      <c r="W46" s="16">
        <v>44501</v>
      </c>
      <c r="X46" s="8"/>
      <c r="Y46" s="4" t="s">
        <v>75</v>
      </c>
      <c r="Z46" s="4"/>
      <c r="AA46" s="4">
        <v>28163790488</v>
      </c>
      <c r="AB46" s="4" t="s">
        <v>274</v>
      </c>
      <c r="AC46" s="4" t="s">
        <v>79</v>
      </c>
      <c r="AD46" s="4" t="s">
        <v>60</v>
      </c>
      <c r="AE46" s="4">
        <v>2816</v>
      </c>
      <c r="AF46" s="4" t="s">
        <v>61</v>
      </c>
      <c r="AG46" s="8" t="s">
        <v>62</v>
      </c>
      <c r="AH46" s="147"/>
      <c r="AI46" s="4" t="s">
        <v>297</v>
      </c>
    </row>
    <row r="47" spans="1:35" ht="36" customHeight="1">
      <c r="A47" s="8">
        <v>44</v>
      </c>
      <c r="B47" s="17">
        <v>3523</v>
      </c>
      <c r="C47" s="115" t="s">
        <v>30</v>
      </c>
      <c r="D47" s="97" t="s">
        <v>304</v>
      </c>
      <c r="E47" s="104">
        <v>439912</v>
      </c>
      <c r="F47" s="23" t="s">
        <v>34</v>
      </c>
      <c r="G47" s="104" t="s">
        <v>39</v>
      </c>
      <c r="H47" s="15" t="s">
        <v>46</v>
      </c>
      <c r="I47" s="7" t="s">
        <v>93</v>
      </c>
      <c r="J47" s="3" t="s">
        <v>73</v>
      </c>
      <c r="K47" s="3" t="s">
        <v>55</v>
      </c>
      <c r="L47" s="3" t="s">
        <v>74</v>
      </c>
      <c r="M47" s="55" t="s">
        <v>95</v>
      </c>
      <c r="N47" s="55" t="s">
        <v>88</v>
      </c>
      <c r="O47" s="55" t="s">
        <v>96</v>
      </c>
      <c r="P47" s="4"/>
      <c r="Q47" s="3" t="s">
        <v>107</v>
      </c>
      <c r="R47" s="4" t="s">
        <v>73</v>
      </c>
      <c r="S47" s="13">
        <v>33871</v>
      </c>
      <c r="T47" s="37"/>
      <c r="U47" s="37"/>
      <c r="V47" s="37"/>
      <c r="W47" s="16" t="s">
        <v>53</v>
      </c>
      <c r="X47" s="8"/>
      <c r="Y47" s="4" t="s">
        <v>71</v>
      </c>
      <c r="Z47" s="4"/>
      <c r="AA47" s="4">
        <v>28152700409</v>
      </c>
      <c r="AB47" s="4" t="s">
        <v>347</v>
      </c>
      <c r="AC47" s="4" t="s">
        <v>111</v>
      </c>
      <c r="AD47" s="4" t="s">
        <v>60</v>
      </c>
      <c r="AE47" s="4">
        <v>2815</v>
      </c>
      <c r="AF47" s="4" t="s">
        <v>90</v>
      </c>
      <c r="AG47" s="8" t="s">
        <v>62</v>
      </c>
      <c r="AH47" s="147"/>
      <c r="AI47" s="4" t="s">
        <v>298</v>
      </c>
    </row>
    <row r="48" spans="1:35" ht="39.75" customHeight="1">
      <c r="A48" s="8">
        <v>45</v>
      </c>
      <c r="B48" s="119">
        <v>3524</v>
      </c>
      <c r="C48" s="159" t="s">
        <v>33</v>
      </c>
      <c r="D48" s="117" t="s">
        <v>304</v>
      </c>
      <c r="E48" s="160">
        <v>347757</v>
      </c>
      <c r="F48" s="119" t="s">
        <v>34</v>
      </c>
      <c r="G48" s="160" t="s">
        <v>36</v>
      </c>
      <c r="H48" s="120" t="s">
        <v>49</v>
      </c>
      <c r="I48" s="161" t="s">
        <v>52</v>
      </c>
      <c r="J48" s="81" t="s">
        <v>80</v>
      </c>
      <c r="K48" s="81" t="s">
        <v>81</v>
      </c>
      <c r="L48" s="81">
        <v>0</v>
      </c>
      <c r="M48" s="162" t="s">
        <v>95</v>
      </c>
      <c r="N48" s="122" t="s">
        <v>84</v>
      </c>
      <c r="O48" s="162" t="s">
        <v>83</v>
      </c>
      <c r="P48" s="82"/>
      <c r="Q48" s="81" t="s">
        <v>57</v>
      </c>
      <c r="R48" s="82" t="s">
        <v>231</v>
      </c>
      <c r="S48" s="163">
        <v>35294</v>
      </c>
      <c r="T48" s="164"/>
      <c r="U48" s="164"/>
      <c r="V48" s="164"/>
      <c r="W48" s="123">
        <v>44501</v>
      </c>
      <c r="X48" s="125"/>
      <c r="Y48" s="82" t="s">
        <v>75</v>
      </c>
      <c r="Z48" s="82"/>
      <c r="AA48" s="82">
        <v>28153000803</v>
      </c>
      <c r="AB48" s="82" t="s">
        <v>346</v>
      </c>
      <c r="AC48" s="82" t="s">
        <v>120</v>
      </c>
      <c r="AD48" s="82" t="s">
        <v>60</v>
      </c>
      <c r="AE48" s="82">
        <v>2814</v>
      </c>
      <c r="AF48" s="82" t="s">
        <v>232</v>
      </c>
      <c r="AG48" s="8" t="s">
        <v>62</v>
      </c>
      <c r="AH48" s="147"/>
      <c r="AI48" s="4" t="s">
        <v>299</v>
      </c>
    </row>
    <row r="49" spans="1:32" ht="35.25" customHeight="1">
      <c r="A49" s="8">
        <v>46</v>
      </c>
      <c r="B49" s="17">
        <v>3525</v>
      </c>
      <c r="C49" s="4" t="s">
        <v>306</v>
      </c>
      <c r="D49" s="97" t="s">
        <v>304</v>
      </c>
      <c r="E49" s="8">
        <v>440134</v>
      </c>
      <c r="F49" s="119" t="s">
        <v>34</v>
      </c>
      <c r="G49" s="8" t="s">
        <v>36</v>
      </c>
      <c r="H49" s="15">
        <v>24607</v>
      </c>
      <c r="I49" s="8"/>
      <c r="J49" s="4"/>
      <c r="K49" s="4"/>
      <c r="L49" s="4"/>
      <c r="M49" s="4"/>
      <c r="N49" s="4"/>
      <c r="O49" s="4"/>
      <c r="P49" s="4"/>
      <c r="Q49" s="4"/>
      <c r="R49" s="4"/>
      <c r="S49" s="16">
        <v>35025</v>
      </c>
      <c r="T49" s="4"/>
      <c r="U49" s="4"/>
      <c r="V49" s="4"/>
      <c r="W49" s="16"/>
      <c r="X49" s="8"/>
      <c r="Y49" s="4"/>
      <c r="Z49" s="4"/>
      <c r="AA49" s="8">
        <v>28154100120</v>
      </c>
      <c r="AB49" s="4" t="s">
        <v>348</v>
      </c>
      <c r="AC49" s="30" t="s">
        <v>349</v>
      </c>
      <c r="AD49" s="4" t="s">
        <v>60</v>
      </c>
      <c r="AE49" s="4">
        <v>2815</v>
      </c>
      <c r="AF49" s="4" t="s">
        <v>90</v>
      </c>
    </row>
    <row r="50" spans="1:32" ht="53.25" customHeight="1">
      <c r="A50" s="8">
        <v>47</v>
      </c>
      <c r="B50" s="17">
        <v>3526</v>
      </c>
      <c r="C50" s="4" t="s">
        <v>307</v>
      </c>
      <c r="D50" s="97" t="s">
        <v>304</v>
      </c>
      <c r="E50" s="8">
        <v>508603</v>
      </c>
      <c r="F50" s="119" t="s">
        <v>34</v>
      </c>
      <c r="G50" s="8" t="s">
        <v>36</v>
      </c>
      <c r="H50" s="15">
        <v>24095</v>
      </c>
      <c r="I50" s="8"/>
      <c r="J50" s="4"/>
      <c r="K50" s="4"/>
      <c r="L50" s="4"/>
      <c r="M50" s="4"/>
      <c r="N50" s="4"/>
      <c r="O50" s="4"/>
      <c r="P50" s="4"/>
      <c r="Q50" s="4"/>
      <c r="R50" s="4"/>
      <c r="S50" s="16">
        <v>34172</v>
      </c>
      <c r="T50" s="4"/>
      <c r="U50" s="4"/>
      <c r="V50" s="4"/>
      <c r="W50" s="16"/>
      <c r="X50" s="8"/>
      <c r="Y50" s="4"/>
      <c r="Z50" s="4" t="s">
        <v>308</v>
      </c>
      <c r="AA50" s="8">
        <v>28164500604</v>
      </c>
      <c r="AB50" s="4" t="s">
        <v>351</v>
      </c>
      <c r="AC50" s="30"/>
      <c r="AD50" s="4"/>
      <c r="AE50" s="4"/>
      <c r="AF50" s="4"/>
    </row>
    <row r="51" spans="1:32">
      <c r="A51" s="8">
        <v>48</v>
      </c>
      <c r="B51" s="17">
        <v>3527</v>
      </c>
      <c r="C51" s="4" t="s">
        <v>309</v>
      </c>
      <c r="D51" s="97" t="s">
        <v>304</v>
      </c>
      <c r="E51" s="8">
        <v>404022</v>
      </c>
      <c r="F51" s="119" t="s">
        <v>34</v>
      </c>
      <c r="G51" s="8" t="s">
        <v>168</v>
      </c>
      <c r="H51" s="15">
        <v>24105</v>
      </c>
      <c r="I51" s="8"/>
      <c r="J51" s="4"/>
      <c r="K51" s="4"/>
      <c r="L51" s="4"/>
      <c r="M51" s="4"/>
      <c r="N51" s="4"/>
      <c r="O51" s="4"/>
      <c r="P51" s="4"/>
      <c r="Q51" s="4"/>
      <c r="R51" s="4"/>
      <c r="S51" s="16">
        <v>36036</v>
      </c>
      <c r="T51" s="4"/>
      <c r="U51" s="4"/>
      <c r="V51" s="4"/>
      <c r="W51" s="16"/>
      <c r="X51" s="8"/>
      <c r="Y51" s="4"/>
      <c r="Z51" s="4"/>
      <c r="AA51" s="8">
        <v>28150600416</v>
      </c>
      <c r="AB51" s="4" t="s">
        <v>352</v>
      </c>
      <c r="AC51" s="30"/>
      <c r="AD51" s="4"/>
      <c r="AE51" s="4"/>
      <c r="AF51" s="4"/>
    </row>
    <row r="52" spans="1:32" ht="37.799999999999997">
      <c r="A52" s="8">
        <v>49</v>
      </c>
      <c r="B52" s="17">
        <v>3528</v>
      </c>
      <c r="C52" s="4" t="s">
        <v>310</v>
      </c>
      <c r="D52" s="97" t="s">
        <v>304</v>
      </c>
      <c r="E52" s="8">
        <v>405388</v>
      </c>
      <c r="F52" s="119" t="s">
        <v>34</v>
      </c>
      <c r="G52" s="8" t="s">
        <v>36</v>
      </c>
      <c r="H52" s="15">
        <v>25333</v>
      </c>
      <c r="I52" s="8"/>
      <c r="J52" s="4"/>
      <c r="K52" s="4"/>
      <c r="L52" s="4"/>
      <c r="M52" s="4"/>
      <c r="N52" s="4"/>
      <c r="O52" s="4"/>
      <c r="P52" s="4"/>
      <c r="Q52" s="4"/>
      <c r="R52" s="4"/>
      <c r="S52" s="16">
        <v>36025</v>
      </c>
      <c r="T52" s="4"/>
      <c r="U52" s="4"/>
      <c r="V52" s="4"/>
      <c r="W52" s="16"/>
      <c r="X52" s="8"/>
      <c r="Y52" s="4"/>
      <c r="Z52" s="4" t="s">
        <v>311</v>
      </c>
      <c r="AA52" s="8">
        <v>28153300606</v>
      </c>
      <c r="AB52" s="4" t="s">
        <v>353</v>
      </c>
      <c r="AC52" s="30"/>
      <c r="AD52" s="4"/>
      <c r="AE52" s="4"/>
      <c r="AF52" s="4"/>
    </row>
    <row r="53" spans="1:32" ht="37.799999999999997">
      <c r="A53" s="8">
        <v>50</v>
      </c>
      <c r="B53" s="17">
        <v>3529</v>
      </c>
      <c r="C53" s="4" t="s">
        <v>312</v>
      </c>
      <c r="D53" s="97" t="s">
        <v>304</v>
      </c>
      <c r="E53" s="8">
        <v>417085</v>
      </c>
      <c r="F53" s="119" t="s">
        <v>34</v>
      </c>
      <c r="G53" s="8" t="s">
        <v>38</v>
      </c>
      <c r="H53" s="15">
        <v>26099</v>
      </c>
      <c r="I53" s="8"/>
      <c r="J53" s="4"/>
      <c r="K53" s="4"/>
      <c r="L53" s="4"/>
      <c r="M53" s="4"/>
      <c r="N53" s="4"/>
      <c r="O53" s="4"/>
      <c r="P53" s="4"/>
      <c r="Q53" s="4"/>
      <c r="R53" s="4"/>
      <c r="S53" s="16">
        <v>36027</v>
      </c>
      <c r="T53" s="4"/>
      <c r="U53" s="4"/>
      <c r="V53" s="4"/>
      <c r="W53" s="16"/>
      <c r="X53" s="8"/>
      <c r="Y53" s="4"/>
      <c r="Z53" s="4" t="s">
        <v>313</v>
      </c>
      <c r="AA53" s="8">
        <v>28163300713</v>
      </c>
      <c r="AB53" s="4" t="s">
        <v>354</v>
      </c>
      <c r="AC53" s="30"/>
      <c r="AD53" s="4"/>
      <c r="AE53" s="4"/>
      <c r="AF53" s="4"/>
    </row>
    <row r="54" spans="1:32" ht="17.25" customHeight="1">
      <c r="A54" s="8">
        <v>51</v>
      </c>
      <c r="B54" s="17">
        <v>3530</v>
      </c>
      <c r="C54" s="4" t="s">
        <v>314</v>
      </c>
      <c r="D54" s="97" t="s">
        <v>304</v>
      </c>
      <c r="E54" s="8">
        <v>527014</v>
      </c>
      <c r="F54" s="17" t="s">
        <v>34</v>
      </c>
      <c r="G54" s="8" t="s">
        <v>40</v>
      </c>
      <c r="H54" s="15">
        <v>23177</v>
      </c>
      <c r="I54" s="8"/>
      <c r="J54" s="4"/>
      <c r="K54" s="4"/>
      <c r="L54" s="4"/>
      <c r="M54" s="4"/>
      <c r="N54" s="4"/>
      <c r="O54" s="4"/>
      <c r="P54" s="4"/>
      <c r="Q54" s="4"/>
      <c r="R54" s="4"/>
      <c r="S54" s="16">
        <v>34157</v>
      </c>
      <c r="T54" s="4"/>
      <c r="U54" s="4"/>
      <c r="V54" s="4"/>
      <c r="W54" s="16"/>
      <c r="X54" s="8"/>
      <c r="Y54" s="4"/>
      <c r="Z54" s="4"/>
      <c r="AA54" s="8">
        <v>28163400224</v>
      </c>
      <c r="AB54" s="4" t="s">
        <v>350</v>
      </c>
      <c r="AC54" s="30"/>
      <c r="AD54" s="4"/>
      <c r="AE54" s="4"/>
      <c r="AF54" s="4"/>
    </row>
    <row r="56" spans="1:32" ht="45" customHeight="1">
      <c r="AC56" s="169" t="s">
        <v>356</v>
      </c>
      <c r="AD56" s="169"/>
      <c r="AE56" s="169"/>
    </row>
    <row r="57" spans="1:32" ht="21.75" customHeight="1">
      <c r="Y57" s="170" t="s">
        <v>357</v>
      </c>
      <c r="Z57" s="170"/>
      <c r="AA57" s="170"/>
    </row>
    <row r="58" spans="1:32">
      <c r="AB58" s="33" t="s">
        <v>358</v>
      </c>
    </row>
  </sheetData>
  <autoFilter ref="A2:AI48">
    <filterColumn colId="31"/>
  </autoFilter>
  <sortState ref="A4:DG51">
    <sortCondition ref="V4:V51"/>
    <sortCondition ref="U4:U51"/>
    <sortCondition ref="T4:T51"/>
  </sortState>
  <mergeCells count="4">
    <mergeCell ref="A1:AH1"/>
    <mergeCell ref="T2:V2"/>
    <mergeCell ref="AC56:AE56"/>
    <mergeCell ref="Y57:AA57"/>
  </mergeCells>
  <conditionalFormatting sqref="X7:X10">
    <cfRule type="duplicateValues" dxfId="24" priority="28" stopIfTrue="1"/>
  </conditionalFormatting>
  <conditionalFormatting sqref="X25">
    <cfRule type="duplicateValues" dxfId="23" priority="27" stopIfTrue="1"/>
  </conditionalFormatting>
  <conditionalFormatting sqref="X28">
    <cfRule type="duplicateValues" dxfId="22" priority="26" stopIfTrue="1"/>
  </conditionalFormatting>
  <conditionalFormatting sqref="X30">
    <cfRule type="duplicateValues" dxfId="21" priority="25" stopIfTrue="1"/>
  </conditionalFormatting>
  <conditionalFormatting sqref="X24">
    <cfRule type="duplicateValues" dxfId="20" priority="24" stopIfTrue="1"/>
  </conditionalFormatting>
  <conditionalFormatting sqref="C24 E24">
    <cfRule type="duplicateValues" dxfId="19" priority="23" stopIfTrue="1"/>
  </conditionalFormatting>
  <conditionalFormatting sqref="E24">
    <cfRule type="duplicateValues" dxfId="18" priority="22"/>
  </conditionalFormatting>
  <conditionalFormatting sqref="X47">
    <cfRule type="duplicateValues" dxfId="17" priority="17" stopIfTrue="1"/>
  </conditionalFormatting>
  <conditionalFormatting sqref="X43">
    <cfRule type="duplicateValues" dxfId="16" priority="16" stopIfTrue="1"/>
  </conditionalFormatting>
  <conditionalFormatting sqref="X47 X43">
    <cfRule type="duplicateValues" dxfId="15" priority="15" stopIfTrue="1"/>
  </conditionalFormatting>
  <conditionalFormatting sqref="X47 X36 X43">
    <cfRule type="duplicateValues" dxfId="14" priority="14" stopIfTrue="1"/>
  </conditionalFormatting>
  <conditionalFormatting sqref="X46">
    <cfRule type="duplicateValues" dxfId="13" priority="13" stopIfTrue="1"/>
  </conditionalFormatting>
  <conditionalFormatting sqref="E7:E16">
    <cfRule type="duplicateValues" dxfId="12" priority="12" stopIfTrue="1"/>
  </conditionalFormatting>
  <conditionalFormatting sqref="X4:X6">
    <cfRule type="duplicateValues" dxfId="11" priority="66" stopIfTrue="1"/>
  </conditionalFormatting>
  <conditionalFormatting sqref="E4:E6">
    <cfRule type="duplicateValues" dxfId="10" priority="68" stopIfTrue="1"/>
  </conditionalFormatting>
  <conditionalFormatting sqref="C27 C25 E27 E25">
    <cfRule type="duplicateValues" dxfId="9" priority="91" stopIfTrue="1"/>
  </conditionalFormatting>
  <conditionalFormatting sqref="X27 X25">
    <cfRule type="duplicateValues" dxfId="8" priority="95" stopIfTrue="1"/>
  </conditionalFormatting>
  <conditionalFormatting sqref="E27 E25">
    <cfRule type="duplicateValues" dxfId="7" priority="97"/>
  </conditionalFormatting>
  <conditionalFormatting sqref="X30 X27:X28 X25">
    <cfRule type="duplicateValues" dxfId="6" priority="177" stopIfTrue="1"/>
  </conditionalFormatting>
  <conditionalFormatting sqref="X37:X38 X35 X40:X41 X29">
    <cfRule type="duplicateValues" dxfId="5" priority="329" stopIfTrue="1"/>
  </conditionalFormatting>
  <conditionalFormatting sqref="C37:C38 C35 C40:C41 C29 E37:E38 E35 E40:E41 E29">
    <cfRule type="duplicateValues" dxfId="4" priority="335" stopIfTrue="1"/>
  </conditionalFormatting>
  <conditionalFormatting sqref="E37:E38 E35 E40:E41 E29">
    <cfRule type="duplicateValues" dxfId="3" priority="347"/>
  </conditionalFormatting>
  <conditionalFormatting sqref="C47 C43 C39 C34 E47 E43 E39 E34">
    <cfRule type="duplicateValues" dxfId="2" priority="382" stopIfTrue="1"/>
  </conditionalFormatting>
  <conditionalFormatting sqref="E47 E43 E39 E34">
    <cfRule type="duplicateValues" dxfId="1" priority="388"/>
  </conditionalFormatting>
  <conditionalFormatting sqref="X50:X65331 X2 X35:X48 X33 X7:X25 X27:X31">
    <cfRule type="duplicateValues" dxfId="0" priority="470" stopIfTrue="1"/>
  </conditionalFormatting>
  <pageMargins left="0.25" right="0.25" top="0.75" bottom="0.75" header="0.3" footer="0.3"/>
  <pageSetup paperSize="5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ORIGINAL </vt:lpstr>
      <vt:lpstr>' ORIGINAL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Sunil</cp:lastModifiedBy>
  <cp:lastPrinted>2023-06-30T08:12:37Z</cp:lastPrinted>
  <dcterms:created xsi:type="dcterms:W3CDTF">2022-09-02T08:25:46Z</dcterms:created>
  <dcterms:modified xsi:type="dcterms:W3CDTF">2023-06-30T08:13:01Z</dcterms:modified>
</cp:coreProperties>
</file>